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8640" windowHeight="9585" activeTab="0"/>
  </bookViews>
  <sheets>
    <sheet name="LKT-M1" sheetId="1" r:id="rId1"/>
    <sheet name="LKT-M2" sheetId="2" r:id="rId2"/>
  </sheets>
  <externalReferences>
    <externalReference r:id="rId5"/>
  </externalReferences>
  <definedNames>
    <definedName name="_xlnm.Print_Titles" localSheetId="0">'LKT-M1'!$1:$3</definedName>
    <definedName name="_xlnm.Print_Titles" localSheetId="1">'LKT-M2'!$1:$3</definedName>
  </definedNames>
  <calcPr fullCalcOnLoad="1"/>
</workbook>
</file>

<file path=xl/sharedStrings.xml><?xml version="1.0" encoding="utf-8"?>
<sst xmlns="http://schemas.openxmlformats.org/spreadsheetml/2006/main" count="2094" uniqueCount="420">
  <si>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</si>
  <si>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</si>
  <si>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</si>
  <si>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</si>
  <si>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</si>
  <si>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</si>
  <si>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</si>
  <si>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</si>
  <si>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</si>
  <si>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</si>
  <si>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</si>
  <si>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</si>
  <si>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</si>
  <si>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</si>
  <si>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</si>
  <si>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</si>
  <si>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</si>
  <si>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 xml:space="preserve">MÔN THI : MÔN 2 ( KIẾN THỨC CHUYÊN NGÀNH ) </t>
  </si>
  <si>
    <t xml:space="preserve"> - 209 PHAN THANH</t>
  </si>
  <si>
    <t>Nguyễn Anh</t>
  </si>
  <si>
    <t>Quảng Trị</t>
  </si>
  <si>
    <t>Nam</t>
  </si>
  <si>
    <t>Thanh</t>
  </si>
  <si>
    <t>Đà Nẵng</t>
  </si>
  <si>
    <t>Nguyễn Thị Cẩm</t>
  </si>
  <si>
    <t>Tiên</t>
  </si>
  <si>
    <t>Quảng Nam</t>
  </si>
  <si>
    <t>Nữ</t>
  </si>
  <si>
    <t>Hùng</t>
  </si>
  <si>
    <t>Gia Lai</t>
  </si>
  <si>
    <t>Phúc</t>
  </si>
  <si>
    <t>Nguyễn Đức</t>
  </si>
  <si>
    <t>Vân</t>
  </si>
  <si>
    <t>Bình Định</t>
  </si>
  <si>
    <t>Hoàng</t>
  </si>
  <si>
    <t>Ý</t>
  </si>
  <si>
    <t>Ánh</t>
  </si>
  <si>
    <t>26/07/1997</t>
  </si>
  <si>
    <t>Quảng Ngãi</t>
  </si>
  <si>
    <t>Kon Tum</t>
  </si>
  <si>
    <t>17/02/1998</t>
  </si>
  <si>
    <t>Quảng Bình</t>
  </si>
  <si>
    <t>12/12/1998</t>
  </si>
  <si>
    <t>Cường</t>
  </si>
  <si>
    <t>Danh</t>
  </si>
  <si>
    <t>Nguyễn Thị</t>
  </si>
  <si>
    <t>Đức</t>
  </si>
  <si>
    <t>Dung</t>
  </si>
  <si>
    <t>Phú Yên</t>
  </si>
  <si>
    <t>Duyên</t>
  </si>
  <si>
    <t>Giang</t>
  </si>
  <si>
    <t>Hải</t>
  </si>
  <si>
    <t>Hằng</t>
  </si>
  <si>
    <t>23/02/1998</t>
  </si>
  <si>
    <t>Trần Thị Mỹ</t>
  </si>
  <si>
    <t>Hà Tĩnh</t>
  </si>
  <si>
    <t>08/08/1998</t>
  </si>
  <si>
    <t>03/07/1998</t>
  </si>
  <si>
    <t>18/09/1998</t>
  </si>
  <si>
    <t>DakLak</t>
  </si>
  <si>
    <t>06/04/1998</t>
  </si>
  <si>
    <t>Linh</t>
  </si>
  <si>
    <t>Nguyễn Hoàng</t>
  </si>
  <si>
    <t>13/10/1998</t>
  </si>
  <si>
    <t>TT Huế</t>
  </si>
  <si>
    <t>Nghệ An</t>
  </si>
  <si>
    <t>23/08/1997</t>
  </si>
  <si>
    <t>Trần Thị Nhật</t>
  </si>
  <si>
    <t>Ngân</t>
  </si>
  <si>
    <t>26/11/1998</t>
  </si>
  <si>
    <t>Nguyễn Thị Phương</t>
  </si>
  <si>
    <t>Nguyên</t>
  </si>
  <si>
    <t>Nhung</t>
  </si>
  <si>
    <t>Nhựt</t>
  </si>
  <si>
    <t>Oanh</t>
  </si>
  <si>
    <t>Phương</t>
  </si>
  <si>
    <t>Trần Thị Thu</t>
  </si>
  <si>
    <t>Đăk Lăk</t>
  </si>
  <si>
    <t>11/02/1998</t>
  </si>
  <si>
    <t>01/10/1997</t>
  </si>
  <si>
    <t>Thảo</t>
  </si>
  <si>
    <t>Thương</t>
  </si>
  <si>
    <t>22/08/1998</t>
  </si>
  <si>
    <t>08/01/1998</t>
  </si>
  <si>
    <t>Trang</t>
  </si>
  <si>
    <t>01/01/1998</t>
  </si>
  <si>
    <t>Nguyễn Minh</t>
  </si>
  <si>
    <t>22/12/1998</t>
  </si>
  <si>
    <t>Nguyễn Hữu</t>
  </si>
  <si>
    <t>Trung</t>
  </si>
  <si>
    <t>04/04/1998</t>
  </si>
  <si>
    <t>Uyên</t>
  </si>
  <si>
    <t>Trần Thị</t>
  </si>
  <si>
    <t>Yến</t>
  </si>
  <si>
    <t>Anh</t>
  </si>
  <si>
    <t>Nguyễn Quang</t>
  </si>
  <si>
    <t>26/10/1998</t>
  </si>
  <si>
    <t>Đào</t>
  </si>
  <si>
    <t>05/07/1998</t>
  </si>
  <si>
    <t>10/10/1998</t>
  </si>
  <si>
    <t>Thanh Hóa</t>
  </si>
  <si>
    <t>25/05/1998</t>
  </si>
  <si>
    <t>20/02/1998</t>
  </si>
  <si>
    <t>Nguyễn Thị Mỹ</t>
  </si>
  <si>
    <t>18/01/1998</t>
  </si>
  <si>
    <t>Nga</t>
  </si>
  <si>
    <t>Nguyễn Thị Quỳnh</t>
  </si>
  <si>
    <t>Lê Thị</t>
  </si>
  <si>
    <t>Tâm</t>
  </si>
  <si>
    <t>Trần Quốc</t>
  </si>
  <si>
    <t>Thư</t>
  </si>
  <si>
    <t>25/11/1998</t>
  </si>
  <si>
    <t>Thúy</t>
  </si>
  <si>
    <t>Trâm</t>
  </si>
  <si>
    <t>04/07/1998</t>
  </si>
  <si>
    <t>Tuyền</t>
  </si>
  <si>
    <t>12/01/1998</t>
  </si>
  <si>
    <t>Huyền</t>
  </si>
  <si>
    <t>22/02/1998</t>
  </si>
  <si>
    <t>31/07/1998</t>
  </si>
  <si>
    <t>Lâm</t>
  </si>
  <si>
    <t>Huỳnh Thị Thu</t>
  </si>
  <si>
    <t>Đặng Quốc</t>
  </si>
  <si>
    <t>Dũng</t>
  </si>
  <si>
    <t>K21LKT</t>
  </si>
  <si>
    <t>11/01/1997</t>
  </si>
  <si>
    <t>Trần Hải Khánh</t>
  </si>
  <si>
    <t>Ly</t>
  </si>
  <si>
    <t>Châu Quang</t>
  </si>
  <si>
    <t>Vũ</t>
  </si>
  <si>
    <t>29/08/1997</t>
  </si>
  <si>
    <t>Bùi Thị</t>
  </si>
  <si>
    <t>K22LKT</t>
  </si>
  <si>
    <t>06/12/1998</t>
  </si>
  <si>
    <t>Hải Phòng</t>
  </si>
  <si>
    <t>Khánh</t>
  </si>
  <si>
    <t>10/01/1998</t>
  </si>
  <si>
    <t>Hồng Bảo</t>
  </si>
  <si>
    <t>12/08/1998</t>
  </si>
  <si>
    <t>Lê Nhật</t>
  </si>
  <si>
    <t>Lương</t>
  </si>
  <si>
    <t>Khánh Hòa</t>
  </si>
  <si>
    <t>02/07/1998</t>
  </si>
  <si>
    <t>Huỳnh Thị Bảo</t>
  </si>
  <si>
    <t>06/05/1997</t>
  </si>
  <si>
    <t>Nguyễn Thị Ngọc</t>
  </si>
  <si>
    <t>Trần Khánh</t>
  </si>
  <si>
    <t>06/09/1998</t>
  </si>
  <si>
    <t>Phạm Thị Lê</t>
  </si>
  <si>
    <t>Na</t>
  </si>
  <si>
    <t>12/10/1997</t>
  </si>
  <si>
    <t>Cao Thị Thúy</t>
  </si>
  <si>
    <t>12/07/1998</t>
  </si>
  <si>
    <t>Huỳnh Thị Như</t>
  </si>
  <si>
    <t>Đinh Thế</t>
  </si>
  <si>
    <t>Kiên</t>
  </si>
  <si>
    <t>26/12/1996</t>
  </si>
  <si>
    <t>Phan Uyên</t>
  </si>
  <si>
    <t>05/12/1997</t>
  </si>
  <si>
    <t>Nguyễn Thị Tường</t>
  </si>
  <si>
    <t>Vy</t>
  </si>
  <si>
    <t>17/04/1997</t>
  </si>
  <si>
    <t>Nguyễn Thị Kim</t>
  </si>
  <si>
    <t>24/03/1998</t>
  </si>
  <si>
    <t>Cáp Minh</t>
  </si>
  <si>
    <t>01/03/1998</t>
  </si>
  <si>
    <t>Lê Trần Thanh</t>
  </si>
  <si>
    <t>Sơn</t>
  </si>
  <si>
    <t>02/11/1998</t>
  </si>
  <si>
    <t>Trần Nguyễn Phương</t>
  </si>
  <si>
    <t>Ngô Thị Mỹ</t>
  </si>
  <si>
    <t>04/07/1997</t>
  </si>
  <si>
    <t>Trần Vũ</t>
  </si>
  <si>
    <t>08/11/1998</t>
  </si>
  <si>
    <t>Đinh Thị Tuyết</t>
  </si>
  <si>
    <t>02/02/1998</t>
  </si>
  <si>
    <t>Trần Thị Thảo</t>
  </si>
  <si>
    <t>02/01/1998</t>
  </si>
  <si>
    <t>Đào Thị Tố</t>
  </si>
  <si>
    <t>Lê Kim</t>
  </si>
  <si>
    <t>Chi</t>
  </si>
  <si>
    <t>Lê Thị Ci</t>
  </si>
  <si>
    <t>Mi</t>
  </si>
  <si>
    <t>21/12/1996</t>
  </si>
  <si>
    <t>12/02/1998</t>
  </si>
  <si>
    <t>Bùi Thanh</t>
  </si>
  <si>
    <t>23/12/1997</t>
  </si>
  <si>
    <t>Nguyễn Thị Khánh</t>
  </si>
  <si>
    <t>22/11/1997</t>
  </si>
  <si>
    <t>Võ Công Đức</t>
  </si>
  <si>
    <t>10/08/1998</t>
  </si>
  <si>
    <t>Nguyễn Thị Bích</t>
  </si>
  <si>
    <t>15/01/1998</t>
  </si>
  <si>
    <t>Đỗ Thị Hạ</t>
  </si>
  <si>
    <t>08/02/1998</t>
  </si>
  <si>
    <t>Nguyễn Lương Đức</t>
  </si>
  <si>
    <t>Bình</t>
  </si>
  <si>
    <t>02/01/1997</t>
  </si>
  <si>
    <t>Đỗ Tuấn</t>
  </si>
  <si>
    <t>Huy</t>
  </si>
  <si>
    <t>11/01/1998</t>
  </si>
  <si>
    <t>Doanh</t>
  </si>
  <si>
    <t>09/03/1996</t>
  </si>
  <si>
    <t>Hà Nội</t>
  </si>
  <si>
    <t>Mai Xuân Như</t>
  </si>
  <si>
    <t>01/04/1998</t>
  </si>
  <si>
    <t>Cao Văn</t>
  </si>
  <si>
    <t>Luật</t>
  </si>
  <si>
    <t>Đoàn Thị</t>
  </si>
  <si>
    <t>10/05/1998</t>
  </si>
  <si>
    <t>Phạm Quỳnh</t>
  </si>
  <si>
    <t>28/07/1998</t>
  </si>
  <si>
    <t>Trần Thị Tố</t>
  </si>
  <si>
    <t>31/01/1998</t>
  </si>
  <si>
    <t>Nguyễn Thị Linh</t>
  </si>
  <si>
    <t>Nguyễn Đình</t>
  </si>
  <si>
    <t>23/01/1998</t>
  </si>
  <si>
    <t>Nguyễn Xuân</t>
  </si>
  <si>
    <t>Thắng</t>
  </si>
  <si>
    <t>Phan Thị Ái</t>
  </si>
  <si>
    <t>05/10/1998</t>
  </si>
  <si>
    <t>Nguyễn Hà</t>
  </si>
  <si>
    <t>27/05/1996</t>
  </si>
  <si>
    <t>Hạ</t>
  </si>
  <si>
    <t>18/06/1998</t>
  </si>
  <si>
    <t>Trần Thị Phú</t>
  </si>
  <si>
    <t>Yên</t>
  </si>
  <si>
    <t>15/10/1996</t>
  </si>
  <si>
    <t>Bạch Hưng Nguyên</t>
  </si>
  <si>
    <t>Phú</t>
  </si>
  <si>
    <t>29/10/1995</t>
  </si>
  <si>
    <t>Trần Thị Ngọc</t>
  </si>
  <si>
    <t>11/08/1998</t>
  </si>
  <si>
    <t>07/07/1998</t>
  </si>
  <si>
    <t>Lê Vinh</t>
  </si>
  <si>
    <t>18/11/1998</t>
  </si>
  <si>
    <t>Châu Thị</t>
  </si>
  <si>
    <t>04/10/1998</t>
  </si>
  <si>
    <t>Nguyễn Linh</t>
  </si>
  <si>
    <t>04/12/1998</t>
  </si>
  <si>
    <t>Trương Thị Kim</t>
  </si>
  <si>
    <t>28/03/1997</t>
  </si>
  <si>
    <t>Hà Thị Tường</t>
  </si>
  <si>
    <t>Hiền</t>
  </si>
  <si>
    <t>17/08/1998</t>
  </si>
  <si>
    <t>Nở</t>
  </si>
  <si>
    <t>Võ Thị Kim</t>
  </si>
  <si>
    <t>Huệ</t>
  </si>
  <si>
    <t>Lương Khánh</t>
  </si>
  <si>
    <t>Dương Lê Nhật</t>
  </si>
  <si>
    <t>Trường</t>
  </si>
  <si>
    <t>24/11/1998</t>
  </si>
  <si>
    <t>Trương Gia</t>
  </si>
  <si>
    <t>Hân</t>
  </si>
  <si>
    <t>Nguyễn Ngọc Linh</t>
  </si>
  <si>
    <t>20/11/1997</t>
  </si>
  <si>
    <t>Lê Quang</t>
  </si>
  <si>
    <t>13/02/1998</t>
  </si>
  <si>
    <t>Huỳnh Vũ Hà</t>
  </si>
  <si>
    <t>22/03/1998</t>
  </si>
  <si>
    <t>Nguyễn Hoàng Thanh</t>
  </si>
  <si>
    <t>29/11/1997</t>
  </si>
  <si>
    <t>Lê Hoàng</t>
  </si>
  <si>
    <t>Đặng Đình</t>
  </si>
  <si>
    <t>Toàn</t>
  </si>
  <si>
    <t>Phạm Văn</t>
  </si>
  <si>
    <t>08/03/1992</t>
  </si>
  <si>
    <t>Dương Văn</t>
  </si>
  <si>
    <t>05/05/1998</t>
  </si>
  <si>
    <t>Nguyễn Trương Ngọc</t>
  </si>
  <si>
    <t>01/06/1998</t>
  </si>
  <si>
    <t>Trần Xuân</t>
  </si>
  <si>
    <t>Trần Thị Thanh</t>
  </si>
  <si>
    <t>Thủy</t>
  </si>
  <si>
    <t>10/12/1997</t>
  </si>
  <si>
    <t>Nguyễn Trọng</t>
  </si>
  <si>
    <t>Sang</t>
  </si>
  <si>
    <t>13/06/1997</t>
  </si>
  <si>
    <t>Phạm Thị Phương</t>
  </si>
  <si>
    <t>22/06/1998</t>
  </si>
  <si>
    <t>01/07/1998</t>
  </si>
  <si>
    <t>Đào Thị Nhật</t>
  </si>
  <si>
    <t>Lệ</t>
  </si>
  <si>
    <t>24/04/1998</t>
  </si>
  <si>
    <t>20/07/1998</t>
  </si>
  <si>
    <t>Đàm Thị Phương</t>
  </si>
  <si>
    <t>Hà Vân</t>
  </si>
  <si>
    <t>Nguyễn Hoàng Vân</t>
  </si>
  <si>
    <t>28/09/1998</t>
  </si>
  <si>
    <t>Vũ Thị Hằng</t>
  </si>
  <si>
    <t>09/10/1998</t>
  </si>
  <si>
    <t>Thái Bình</t>
  </si>
  <si>
    <t>Lê Thị Tuyết</t>
  </si>
  <si>
    <t>Sương</t>
  </si>
  <si>
    <t>04/03/1997</t>
  </si>
  <si>
    <t>Đinh Thụy</t>
  </si>
  <si>
    <t>Kha</t>
  </si>
  <si>
    <t>14/12/1998</t>
  </si>
  <si>
    <t>Võ Thị Bích</t>
  </si>
  <si>
    <t>Nhiên</t>
  </si>
  <si>
    <t>20/08/1998</t>
  </si>
  <si>
    <t>21/08/1998</t>
  </si>
  <si>
    <t>Đinh Thị Hạ</t>
  </si>
  <si>
    <t>Đỗ Thị Thu</t>
  </si>
  <si>
    <t>17/04/1998</t>
  </si>
  <si>
    <t>Thái Vân</t>
  </si>
  <si>
    <t>Nguyễn Đức Đông</t>
  </si>
  <si>
    <t>20/10/1998</t>
  </si>
  <si>
    <t>Huỳnh Đặng Kim</t>
  </si>
  <si>
    <t>04/06/1998</t>
  </si>
  <si>
    <t>Đỗ Thị Hải</t>
  </si>
  <si>
    <t>08/05/1998</t>
  </si>
  <si>
    <t>Nguyễn Ngọc Diệu</t>
  </si>
  <si>
    <t>My</t>
  </si>
  <si>
    <t>06/08/1998</t>
  </si>
  <si>
    <t>Mỹ</t>
  </si>
  <si>
    <t>28/12/1998</t>
  </si>
  <si>
    <t>Nguyễn Trần Nhật</t>
  </si>
  <si>
    <t>Phạm Thị Bích</t>
  </si>
  <si>
    <t>Trinh</t>
  </si>
  <si>
    <t>19/06/1998</t>
  </si>
  <si>
    <t>Lương Thị Ngọc</t>
  </si>
  <si>
    <t>17/09/1997</t>
  </si>
  <si>
    <t>Võ Nguyễn Uyên</t>
  </si>
  <si>
    <t>Nguyễn Phước</t>
  </si>
  <si>
    <t>Thuận</t>
  </si>
  <si>
    <t>Trương Như</t>
  </si>
  <si>
    <t>Vũ Thị</t>
  </si>
  <si>
    <t>14/09/1998</t>
  </si>
  <si>
    <t>10/10/1997</t>
  </si>
  <si>
    <t>08/09/1997</t>
  </si>
  <si>
    <t>Nguyễn Thị Liên</t>
  </si>
  <si>
    <t>19/10/1998</t>
  </si>
  <si>
    <t>Lê Trần Phương</t>
  </si>
  <si>
    <t>18/03/1998</t>
  </si>
  <si>
    <t>Đặng Thị Mỹ</t>
  </si>
  <si>
    <t>Hoa</t>
  </si>
  <si>
    <t>Châu Thị Mỹ</t>
  </si>
  <si>
    <t>19/09/1998</t>
  </si>
  <si>
    <t>10/06/1998</t>
  </si>
  <si>
    <t>Võ Thị Lâm</t>
  </si>
  <si>
    <t>03/12/1997</t>
  </si>
  <si>
    <t>Trần Thị Kiều</t>
  </si>
  <si>
    <t>Diễm</t>
  </si>
  <si>
    <t>Lương Quang</t>
  </si>
  <si>
    <t>15/11/1998</t>
  </si>
  <si>
    <t>21/10/1998</t>
  </si>
  <si>
    <t>Lương Bích</t>
  </si>
  <si>
    <t>Đặng Thị Kiều</t>
  </si>
  <si>
    <t>Mai Đình</t>
  </si>
  <si>
    <t>Minh</t>
  </si>
  <si>
    <t>09/04/1997</t>
  </si>
  <si>
    <t>Vũ Thị Mỹ</t>
  </si>
  <si>
    <t>Hạnh</t>
  </si>
  <si>
    <t>28/05/1998</t>
  </si>
  <si>
    <t>Lê Thanh</t>
  </si>
  <si>
    <t>Phong</t>
  </si>
  <si>
    <t>18/04/1998</t>
  </si>
  <si>
    <t>Lê Trịnh Hồng</t>
  </si>
  <si>
    <t>11/12/1998</t>
  </si>
  <si>
    <t>Doãn Quốc</t>
  </si>
  <si>
    <t>09/08/1997</t>
  </si>
  <si>
    <t>Huỳnh Thị Ngọc</t>
  </si>
  <si>
    <t>31/03/1996</t>
  </si>
  <si>
    <t>21/05/1998</t>
  </si>
  <si>
    <t>Trần Thị Diệu</t>
  </si>
  <si>
    <t>Vũ Nhật</t>
  </si>
  <si>
    <t>Nguyễn Thị Hồng</t>
  </si>
  <si>
    <t>Phan Thị</t>
  </si>
  <si>
    <t>Ka</t>
  </si>
  <si>
    <t>Đỗ Tấn</t>
  </si>
  <si>
    <t>Phát</t>
  </si>
  <si>
    <t>22/04/1998</t>
  </si>
  <si>
    <t>Lương Trần</t>
  </si>
  <si>
    <t>Hiếu</t>
  </si>
  <si>
    <t>10/10/1996</t>
  </si>
  <si>
    <t>20/02/1997</t>
  </si>
  <si>
    <t>Nhân</t>
  </si>
  <si>
    <t>17/11/1997</t>
  </si>
  <si>
    <t>Hoàng Ngọc Hương</t>
  </si>
  <si>
    <t>14/02/1997</t>
  </si>
  <si>
    <t>Nguyễn Thị Xuân</t>
  </si>
  <si>
    <t>Trần Thị Nguyên</t>
  </si>
  <si>
    <t>13/04/1998</t>
  </si>
  <si>
    <t>Lê Thị Hồng</t>
  </si>
  <si>
    <t>Huỳnh Hồ Hải</t>
  </si>
  <si>
    <t>Nguyễn Như</t>
  </si>
  <si>
    <t>Quỳnh</t>
  </si>
  <si>
    <t>27/06/1998</t>
  </si>
  <si>
    <t>16/01/1997</t>
  </si>
  <si>
    <t>Hoàng Anh</t>
  </si>
  <si>
    <t>28/11/1998</t>
  </si>
  <si>
    <t>25/01/1998</t>
  </si>
  <si>
    <t>Nguyễn Thị Trung</t>
  </si>
  <si>
    <t>30/03/1998</t>
  </si>
  <si>
    <t>Võ Trần Thanh</t>
  </si>
  <si>
    <t>16/03/1998</t>
  </si>
  <si>
    <t>Võ Lương</t>
  </si>
  <si>
    <t>Duy</t>
  </si>
  <si>
    <t>07/01/1998</t>
  </si>
  <si>
    <t>Lê Hồng</t>
  </si>
  <si>
    <t>27/01/1998</t>
  </si>
  <si>
    <t xml:space="preserve">Thời Gian: 13H00 - 23/05/2020 - Phòng thi: </t>
  </si>
  <si>
    <t>KỲ THI TỐT NGHIỆP * KHÓA K22LKT   ĐỢT THÁNG 05/2020</t>
  </si>
  <si>
    <t>CHUYÊN NGÀNH : LUẬT KINH TẾ</t>
  </si>
  <si>
    <t>801A</t>
  </si>
  <si>
    <t>801B</t>
  </si>
  <si>
    <t>408/1</t>
  </si>
  <si>
    <t>408/2</t>
  </si>
  <si>
    <t>407/1</t>
  </si>
  <si>
    <t xml:space="preserve">MÔN THI : MÔN 1 ( KIẾN THỨC CƠ SỞ ) </t>
  </si>
  <si>
    <t>Nguyễn Thị Thúy</t>
  </si>
  <si>
    <t>An</t>
  </si>
  <si>
    <t>15/12/1996</t>
  </si>
  <si>
    <t xml:space="preserve">Thời Gian: 13H00 - 22/05/2020 - Phòng thi: </t>
  </si>
  <si>
    <t>Bùi Khánh</t>
  </si>
  <si>
    <t>Cam Ranh</t>
  </si>
  <si>
    <t>Vũ Hoàng</t>
  </si>
  <si>
    <t>16/11/1997</t>
  </si>
  <si>
    <t>Lê Thị Như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</si>
</sst>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</numFmts>
  <fonts count="51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9"/>
      <name val="Times New Roman"/>
      <family val="1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57" applyFont="1" applyBorder="1" applyAlignment="1">
      <alignment horizontal="left"/>
      <protection/>
    </xf>
    <xf numFmtId="0" fontId="5" fillId="0" borderId="0" xfId="57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7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57" applyFont="1" applyBorder="1" applyAlignment="1">
      <alignment horizontal="center"/>
      <protection/>
    </xf>
    <xf numFmtId="167" fontId="3" fillId="0" borderId="12" xfId="57" applyNumberFormat="1" applyFont="1" applyBorder="1" applyAlignment="1">
      <alignment horizontal="left"/>
      <protection/>
    </xf>
    <xf numFmtId="0" fontId="2" fillId="0" borderId="14" xfId="57" applyFont="1" applyBorder="1">
      <alignment/>
      <protection/>
    </xf>
    <xf numFmtId="0" fontId="3" fillId="0" borderId="15" xfId="57" applyFont="1" applyBorder="1" applyAlignment="1">
      <alignment horizontal="left"/>
      <protection/>
    </xf>
    <xf numFmtId="14" fontId="2" fillId="0" borderId="15" xfId="57" applyNumberFormat="1" applyFont="1" applyBorder="1" applyAlignment="1">
      <alignment horizontal="left"/>
      <protection/>
    </xf>
    <xf numFmtId="14" fontId="2" fillId="0" borderId="14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3" xfId="57" applyFont="1" applyBorder="1" applyAlignment="1">
      <alignment horizontal="center"/>
      <protection/>
    </xf>
    <xf numFmtId="167" fontId="3" fillId="0" borderId="13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3" xfId="57" applyNumberFormat="1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14" fontId="6" fillId="0" borderId="0" xfId="57" applyNumberFormat="1" applyFont="1" applyBorder="1" applyAlignment="1">
      <alignment horizontal="left"/>
      <protection/>
    </xf>
    <xf numFmtId="164" fontId="4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18" xfId="55" applyNumberFormat="1" applyFont="1" applyBorder="1" applyAlignment="1">
      <alignment horizontal="center"/>
      <protection/>
    </xf>
    <xf numFmtId="0" fontId="2" fillId="0" borderId="14" xfId="55" applyFont="1" applyBorder="1" applyAlignment="1">
      <alignment horizontal="left"/>
      <protection/>
    </xf>
    <xf numFmtId="0" fontId="3" fillId="0" borderId="15" xfId="55" applyFont="1" applyBorder="1" applyAlignment="1">
      <alignment horizontal="left"/>
      <protection/>
    </xf>
    <xf numFmtId="0" fontId="2" fillId="0" borderId="15" xfId="55" applyFont="1" applyBorder="1" applyAlignment="1">
      <alignment horizontal="left"/>
      <protection/>
    </xf>
    <xf numFmtId="14" fontId="2" fillId="0" borderId="12" xfId="55" applyNumberFormat="1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50" fillId="0" borderId="0" xfId="0" applyFont="1" applyBorder="1" applyAlignment="1">
      <alignment/>
    </xf>
    <xf numFmtId="0" fontId="10" fillId="0" borderId="14" xfId="55" applyFont="1" applyBorder="1" applyAlignment="1">
      <alignment horizontal="left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wnloads\Mo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H"/>
      <sheetName val="VQH"/>
      <sheetName val="LKT"/>
      <sheetName val="VHD"/>
      <sheetName val="VB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:A6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445312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10546875" style="0" customWidth="1"/>
    <col min="8" max="8" width="4.88671875" style="0" customWidth="1"/>
    <col min="9" max="9" width="4.77734375" style="0" customWidth="1"/>
    <col min="10" max="10" width="11.77734375" style="0" customWidth="1"/>
    <col min="11" max="11" width="7.10546875" style="0" customWidth="1"/>
    <col min="12" max="12" width="7.4453125" style="4" hidden="1" customWidth="1"/>
    <col min="13" max="13" width="6.4453125" style="4" hidden="1" customWidth="1"/>
    <col min="14" max="14" width="8.88671875" style="4" hidden="1" customWidth="1"/>
    <col min="15" max="16384" width="8.88671875" style="4" customWidth="1"/>
  </cols>
  <sheetData>
    <row r="1" spans="1:11" s="25" customFormat="1" ht="18.75" customHeight="1">
      <c r="A1" s="66" t="s">
        <v>14</v>
      </c>
      <c r="B1" s="66"/>
      <c r="C1" s="66"/>
      <c r="D1" s="66"/>
      <c r="E1" s="67" t="s">
        <v>403</v>
      </c>
      <c r="F1" s="67"/>
      <c r="G1" s="67"/>
      <c r="H1" s="67"/>
      <c r="I1" s="67"/>
      <c r="J1" s="67"/>
      <c r="K1" s="67"/>
    </row>
    <row r="2" spans="1:11" s="21" customFormat="1" ht="16.5">
      <c r="A2" s="66" t="s">
        <v>15</v>
      </c>
      <c r="B2" s="66"/>
      <c r="C2" s="66"/>
      <c r="D2" s="66"/>
      <c r="E2" s="67" t="s">
        <v>404</v>
      </c>
      <c r="F2" s="67"/>
      <c r="G2" s="67"/>
      <c r="H2" s="67"/>
      <c r="I2" s="67"/>
      <c r="J2" s="67"/>
      <c r="K2" s="67"/>
    </row>
    <row r="3" spans="1:11" s="25" customFormat="1" ht="16.5">
      <c r="A3" s="2"/>
      <c r="B3" s="2"/>
      <c r="C3" s="2"/>
      <c r="E3" s="67" t="s">
        <v>410</v>
      </c>
      <c r="F3" s="67"/>
      <c r="G3" s="67"/>
      <c r="H3" s="67"/>
      <c r="I3" s="67"/>
      <c r="J3" s="67"/>
      <c r="K3" s="67"/>
    </row>
    <row r="4" spans="1:11" s="21" customFormat="1" ht="18" customHeight="1">
      <c r="A4" s="24" t="str">
        <f>$L$8&amp;M8&amp;$N$8</f>
        <v>Thời Gian: 13H00 - 22/05/2020 - Phòng thi: 801A - 209 PHAN THANH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8" t="s">
        <v>1</v>
      </c>
      <c r="B5" s="60" t="s">
        <v>0</v>
      </c>
      <c r="C5" s="62" t="s">
        <v>10</v>
      </c>
      <c r="D5" s="63"/>
      <c r="E5" s="60" t="s">
        <v>2</v>
      </c>
      <c r="F5" s="62" t="s">
        <v>7</v>
      </c>
      <c r="G5" s="62" t="s">
        <v>8</v>
      </c>
      <c r="H5" s="56" t="s">
        <v>16</v>
      </c>
      <c r="I5" s="56" t="s">
        <v>11</v>
      </c>
      <c r="J5" s="56" t="s">
        <v>12</v>
      </c>
      <c r="K5" s="58" t="s">
        <v>13</v>
      </c>
    </row>
    <row r="6" spans="1:11" s="21" customFormat="1" ht="13.5" customHeight="1">
      <c r="A6" s="59"/>
      <c r="B6" s="61"/>
      <c r="C6" s="64"/>
      <c r="D6" s="65"/>
      <c r="E6" s="57"/>
      <c r="F6" s="64"/>
      <c r="G6" s="64"/>
      <c r="H6" s="57"/>
      <c r="I6" s="57"/>
      <c r="J6" s="57"/>
      <c r="K6" s="59" t="s">
        <v>3</v>
      </c>
    </row>
    <row r="7" spans="1:256" s="19" customFormat="1" ht="21" customHeight="1">
      <c r="A7" s="30">
        <v>1</v>
      </c>
      <c r="B7" s="48">
        <v>2120863957</v>
      </c>
      <c r="C7" s="49" t="s">
        <v>411</v>
      </c>
      <c r="D7" s="50" t="s">
        <v>412</v>
      </c>
      <c r="E7" s="51" t="s">
        <v>124</v>
      </c>
      <c r="F7" s="52" t="s">
        <v>413</v>
      </c>
      <c r="G7" s="53" t="s">
        <v>29</v>
      </c>
      <c r="H7" s="53" t="s">
        <v>27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2221865856</v>
      </c>
      <c r="C8" s="49" t="s">
        <v>189</v>
      </c>
      <c r="D8" s="50" t="s">
        <v>94</v>
      </c>
      <c r="E8" s="51" t="s">
        <v>132</v>
      </c>
      <c r="F8" s="52" t="s">
        <v>190</v>
      </c>
      <c r="G8" s="53" t="s">
        <v>55</v>
      </c>
      <c r="H8" s="53" t="s">
        <v>21</v>
      </c>
      <c r="I8" s="36"/>
      <c r="J8" s="36"/>
      <c r="K8" s="22"/>
      <c r="L8" s="24" t="s">
        <v>414</v>
      </c>
      <c r="M8" s="54" t="s">
        <v>405</v>
      </c>
      <c r="N8" s="54" t="s">
        <v>18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2220863733</v>
      </c>
      <c r="C9" s="49" t="s">
        <v>210</v>
      </c>
      <c r="D9" s="50" t="s">
        <v>94</v>
      </c>
      <c r="E9" s="51" t="s">
        <v>132</v>
      </c>
      <c r="F9" s="52" t="s">
        <v>211</v>
      </c>
      <c r="G9" s="53" t="s">
        <v>29</v>
      </c>
      <c r="H9" s="53" t="s">
        <v>27</v>
      </c>
      <c r="I9" s="36"/>
      <c r="J9" s="36"/>
      <c r="K9" s="22"/>
      <c r="L9" s="18"/>
      <c r="M9" s="54" t="s">
        <v>406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2220863786</v>
      </c>
      <c r="C10" s="49" t="s">
        <v>285</v>
      </c>
      <c r="D10" s="50" t="s">
        <v>94</v>
      </c>
      <c r="E10" s="51" t="s">
        <v>132</v>
      </c>
      <c r="F10" s="52" t="s">
        <v>58</v>
      </c>
      <c r="G10" s="53" t="s">
        <v>20</v>
      </c>
      <c r="H10" s="53" t="s">
        <v>27</v>
      </c>
      <c r="I10" s="36"/>
      <c r="J10" s="36"/>
      <c r="K10" s="22"/>
      <c r="L10" s="18"/>
      <c r="M10" s="54">
        <v>802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2220863777</v>
      </c>
      <c r="C11" s="49" t="s">
        <v>287</v>
      </c>
      <c r="D11" s="50" t="s">
        <v>94</v>
      </c>
      <c r="E11" s="51" t="s">
        <v>132</v>
      </c>
      <c r="F11" s="52" t="s">
        <v>288</v>
      </c>
      <c r="G11" s="53" t="s">
        <v>29</v>
      </c>
      <c r="H11" s="53" t="s">
        <v>27</v>
      </c>
      <c r="I11" s="36"/>
      <c r="J11" s="36"/>
      <c r="K11" s="22"/>
      <c r="L11" s="18"/>
      <c r="M11" s="54">
        <v>702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2220253324</v>
      </c>
      <c r="C12" s="49" t="s">
        <v>103</v>
      </c>
      <c r="D12" s="50" t="s">
        <v>94</v>
      </c>
      <c r="E12" s="51" t="s">
        <v>132</v>
      </c>
      <c r="F12" s="52" t="s">
        <v>301</v>
      </c>
      <c r="G12" s="53" t="s">
        <v>59</v>
      </c>
      <c r="H12" s="53" t="s">
        <v>27</v>
      </c>
      <c r="I12" s="36"/>
      <c r="J12" s="36"/>
      <c r="K12" s="22"/>
      <c r="L12" s="18"/>
      <c r="M12" s="54" t="s">
        <v>407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>
        <v>2220865854</v>
      </c>
      <c r="C13" s="49" t="s">
        <v>106</v>
      </c>
      <c r="D13" s="50" t="s">
        <v>94</v>
      </c>
      <c r="E13" s="51" t="s">
        <v>132</v>
      </c>
      <c r="F13" s="52" t="s">
        <v>330</v>
      </c>
      <c r="G13" s="53" t="s">
        <v>20</v>
      </c>
      <c r="H13" s="53" t="s">
        <v>27</v>
      </c>
      <c r="I13" s="36"/>
      <c r="J13" s="36"/>
      <c r="K13" s="22"/>
      <c r="L13" s="18"/>
      <c r="M13" s="54" t="s">
        <v>408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>
        <v>2220863838</v>
      </c>
      <c r="C14" s="49" t="s">
        <v>145</v>
      </c>
      <c r="D14" s="50" t="s">
        <v>36</v>
      </c>
      <c r="E14" s="51" t="s">
        <v>132</v>
      </c>
      <c r="F14" s="52" t="s">
        <v>99</v>
      </c>
      <c r="G14" s="53" t="s">
        <v>59</v>
      </c>
      <c r="H14" s="53" t="s">
        <v>27</v>
      </c>
      <c r="I14" s="36"/>
      <c r="J14" s="36"/>
      <c r="K14" s="22"/>
      <c r="L14" s="18"/>
      <c r="M14" s="54" t="s">
        <v>409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>
        <v>2220863734</v>
      </c>
      <c r="C15" s="49" t="s">
        <v>231</v>
      </c>
      <c r="D15" s="50" t="s">
        <v>36</v>
      </c>
      <c r="E15" s="51" t="s">
        <v>132</v>
      </c>
      <c r="F15" s="52" t="s">
        <v>232</v>
      </c>
      <c r="G15" s="53" t="s">
        <v>26</v>
      </c>
      <c r="H15" s="53" t="s">
        <v>27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>
        <v>2220865858</v>
      </c>
      <c r="C16" s="49" t="s">
        <v>236</v>
      </c>
      <c r="D16" s="50" t="s">
        <v>36</v>
      </c>
      <c r="E16" s="51" t="s">
        <v>132</v>
      </c>
      <c r="F16" s="52" t="s">
        <v>237</v>
      </c>
      <c r="G16" s="53" t="s">
        <v>59</v>
      </c>
      <c r="H16" s="53" t="s">
        <v>27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>
        <v>2220868311</v>
      </c>
      <c r="C17" s="49" t="s">
        <v>321</v>
      </c>
      <c r="D17" s="50" t="s">
        <v>36</v>
      </c>
      <c r="E17" s="51" t="s">
        <v>132</v>
      </c>
      <c r="F17" s="52" t="s">
        <v>322</v>
      </c>
      <c r="G17" s="53" t="s">
        <v>29</v>
      </c>
      <c r="H17" s="53" t="s">
        <v>27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>
        <v>2220869213</v>
      </c>
      <c r="C18" s="49" t="s">
        <v>362</v>
      </c>
      <c r="D18" s="50" t="s">
        <v>36</v>
      </c>
      <c r="E18" s="51" t="s">
        <v>132</v>
      </c>
      <c r="F18" s="52" t="s">
        <v>363</v>
      </c>
      <c r="G18" s="53" t="s">
        <v>39</v>
      </c>
      <c r="H18" s="53" t="s">
        <v>27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/>
      <c r="C19" s="49"/>
      <c r="D19" s="50"/>
      <c r="E19" s="51"/>
      <c r="F19" s="52"/>
      <c r="G19" s="53"/>
      <c r="H19" s="53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/>
      <c r="C20" s="49"/>
      <c r="D20" s="50"/>
      <c r="E20" s="51"/>
      <c r="F20" s="52"/>
      <c r="G20" s="53"/>
      <c r="H20" s="53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/>
      <c r="C21" s="49"/>
      <c r="D21" s="50"/>
      <c r="E21" s="51"/>
      <c r="F21" s="52"/>
      <c r="G21" s="53"/>
      <c r="H21" s="53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/>
      <c r="C22" s="49"/>
      <c r="D22" s="50"/>
      <c r="E22" s="51"/>
      <c r="F22" s="52"/>
      <c r="G22" s="53"/>
      <c r="H22" s="53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/>
      <c r="C23" s="49"/>
      <c r="D23" s="50"/>
      <c r="E23" s="51"/>
      <c r="F23" s="52"/>
      <c r="G23" s="53"/>
      <c r="H23" s="53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/>
      <c r="C24" s="49"/>
      <c r="D24" s="50"/>
      <c r="E24" s="51"/>
      <c r="F24" s="52"/>
      <c r="G24" s="53"/>
      <c r="H24" s="53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/>
      <c r="C25" s="49"/>
      <c r="D25" s="50"/>
      <c r="E25" s="51"/>
      <c r="F25" s="52"/>
      <c r="G25" s="53"/>
      <c r="H25" s="53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/>
      <c r="C26" s="49"/>
      <c r="D26" s="50"/>
      <c r="E26" s="51"/>
      <c r="F26" s="52"/>
      <c r="G26" s="53"/>
      <c r="H26" s="53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/>
      <c r="C27" s="49"/>
      <c r="D27" s="50"/>
      <c r="E27" s="51"/>
      <c r="F27" s="52"/>
      <c r="G27" s="53"/>
      <c r="H27" s="53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1"/>
      <c r="F28" s="52"/>
      <c r="G28" s="53"/>
      <c r="H28" s="53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1"/>
      <c r="F29" s="52"/>
      <c r="G29" s="53"/>
      <c r="H29" s="53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1"/>
      <c r="F30" s="52"/>
      <c r="G30" s="53"/>
      <c r="H30" s="53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tr">
        <f>$L$8&amp;M9&amp;$N$8</f>
        <v>Thời Gian: 13H00 - 22/05/2020 - Phòng thi: 801B - 209 PHAN THANH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8" t="s">
        <v>1</v>
      </c>
      <c r="B42" s="60" t="s">
        <v>0</v>
      </c>
      <c r="C42" s="62" t="s">
        <v>10</v>
      </c>
      <c r="D42" s="63"/>
      <c r="E42" s="60" t="s">
        <v>2</v>
      </c>
      <c r="F42" s="62" t="s">
        <v>7</v>
      </c>
      <c r="G42" s="62" t="s">
        <v>8</v>
      </c>
      <c r="H42" s="56" t="s">
        <v>16</v>
      </c>
      <c r="I42" s="56" t="s">
        <v>11</v>
      </c>
      <c r="J42" s="56" t="s">
        <v>12</v>
      </c>
      <c r="K42" s="58" t="s">
        <v>13</v>
      </c>
    </row>
    <row r="43" spans="1:11" s="21" customFormat="1" ht="13.5" customHeight="1">
      <c r="A43" s="59"/>
      <c r="B43" s="61"/>
      <c r="C43" s="64"/>
      <c r="D43" s="65"/>
      <c r="E43" s="57"/>
      <c r="F43" s="64"/>
      <c r="G43" s="64"/>
      <c r="H43" s="57"/>
      <c r="I43" s="57"/>
      <c r="J43" s="57"/>
      <c r="K43" s="59" t="s">
        <v>3</v>
      </c>
    </row>
    <row r="44" spans="1:256" s="19" customFormat="1" ht="21" customHeight="1">
      <c r="A44" s="30">
        <v>1</v>
      </c>
      <c r="B44" s="48">
        <v>2221865861</v>
      </c>
      <c r="C44" s="49" t="s">
        <v>195</v>
      </c>
      <c r="D44" s="50" t="s">
        <v>196</v>
      </c>
      <c r="E44" s="51" t="s">
        <v>132</v>
      </c>
      <c r="F44" s="52" t="s">
        <v>197</v>
      </c>
      <c r="G44" s="53" t="s">
        <v>59</v>
      </c>
      <c r="H44" s="53" t="s">
        <v>21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48">
        <v>2220865863</v>
      </c>
      <c r="C45" s="49" t="s">
        <v>179</v>
      </c>
      <c r="D45" s="50" t="s">
        <v>180</v>
      </c>
      <c r="E45" s="51" t="s">
        <v>132</v>
      </c>
      <c r="F45" s="52" t="s">
        <v>42</v>
      </c>
      <c r="G45" s="53" t="s">
        <v>59</v>
      </c>
      <c r="H45" s="53" t="s">
        <v>27</v>
      </c>
      <c r="I45" s="36"/>
      <c r="J45" s="36"/>
      <c r="K45" s="22"/>
      <c r="L45" s="24"/>
      <c r="M45" s="54"/>
      <c r="N45" s="5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48">
        <v>2220865862</v>
      </c>
      <c r="C46" s="49" t="s">
        <v>162</v>
      </c>
      <c r="D46" s="50" t="s">
        <v>180</v>
      </c>
      <c r="E46" s="51" t="s">
        <v>132</v>
      </c>
      <c r="F46" s="52" t="s">
        <v>90</v>
      </c>
      <c r="G46" s="53" t="s">
        <v>29</v>
      </c>
      <c r="H46" s="53" t="s">
        <v>27</v>
      </c>
      <c r="I46" s="36"/>
      <c r="J46" s="36"/>
      <c r="K46" s="22"/>
      <c r="L46" s="18"/>
      <c r="M46" s="5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48">
        <v>2220337976</v>
      </c>
      <c r="C47" s="49" t="s">
        <v>214</v>
      </c>
      <c r="D47" s="50" t="s">
        <v>180</v>
      </c>
      <c r="E47" s="51" t="s">
        <v>132</v>
      </c>
      <c r="F47" s="52" t="s">
        <v>90</v>
      </c>
      <c r="G47" s="53" t="s">
        <v>65</v>
      </c>
      <c r="H47" s="53" t="s">
        <v>27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48">
        <v>2220865864</v>
      </c>
      <c r="C48" s="49" t="s">
        <v>238</v>
      </c>
      <c r="D48" s="50" t="s">
        <v>180</v>
      </c>
      <c r="E48" s="51" t="s">
        <v>132</v>
      </c>
      <c r="F48" s="52" t="s">
        <v>239</v>
      </c>
      <c r="G48" s="53" t="s">
        <v>41</v>
      </c>
      <c r="H48" s="53" t="s">
        <v>27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48">
        <v>2220863787</v>
      </c>
      <c r="C49" s="49" t="s">
        <v>254</v>
      </c>
      <c r="D49" s="50" t="s">
        <v>180</v>
      </c>
      <c r="E49" s="51" t="s">
        <v>132</v>
      </c>
      <c r="F49" s="52" t="s">
        <v>255</v>
      </c>
      <c r="G49" s="53" t="s">
        <v>33</v>
      </c>
      <c r="H49" s="53" t="s">
        <v>27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48">
        <v>2121617107</v>
      </c>
      <c r="C50" s="49" t="s">
        <v>360</v>
      </c>
      <c r="D50" s="50" t="s">
        <v>43</v>
      </c>
      <c r="E50" s="51" t="s">
        <v>132</v>
      </c>
      <c r="F50" s="52" t="s">
        <v>361</v>
      </c>
      <c r="G50" s="53" t="s">
        <v>26</v>
      </c>
      <c r="H50" s="53" t="s">
        <v>21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48">
        <v>2220865870</v>
      </c>
      <c r="C51" s="49" t="s">
        <v>151</v>
      </c>
      <c r="D51" s="50" t="s">
        <v>44</v>
      </c>
      <c r="E51" s="51" t="s">
        <v>132</v>
      </c>
      <c r="F51" s="52" t="s">
        <v>152</v>
      </c>
      <c r="G51" s="53" t="s">
        <v>59</v>
      </c>
      <c r="H51" s="53" t="s">
        <v>27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48">
        <v>2220863811</v>
      </c>
      <c r="C52" s="49" t="s">
        <v>162</v>
      </c>
      <c r="D52" s="50" t="s">
        <v>97</v>
      </c>
      <c r="E52" s="51" t="s">
        <v>132</v>
      </c>
      <c r="F52" s="52" t="s">
        <v>163</v>
      </c>
      <c r="G52" s="53" t="s">
        <v>33</v>
      </c>
      <c r="H52" s="53" t="s">
        <v>27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48">
        <v>2220865874</v>
      </c>
      <c r="C53" s="49" t="s">
        <v>342</v>
      </c>
      <c r="D53" s="50" t="s">
        <v>343</v>
      </c>
      <c r="E53" s="51" t="s">
        <v>132</v>
      </c>
      <c r="F53" s="52" t="s">
        <v>102</v>
      </c>
      <c r="G53" s="53" t="s">
        <v>38</v>
      </c>
      <c r="H53" s="53" t="s">
        <v>27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48">
        <v>2221863873</v>
      </c>
      <c r="C54" s="49" t="s">
        <v>88</v>
      </c>
      <c r="D54" s="50" t="s">
        <v>201</v>
      </c>
      <c r="E54" s="51" t="s">
        <v>132</v>
      </c>
      <c r="F54" s="52" t="s">
        <v>202</v>
      </c>
      <c r="G54" s="53" t="s">
        <v>203</v>
      </c>
      <c r="H54" s="53" t="s">
        <v>21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48">
        <v>2221865878</v>
      </c>
      <c r="C55" s="49" t="s">
        <v>400</v>
      </c>
      <c r="D55" s="50" t="s">
        <v>46</v>
      </c>
      <c r="E55" s="51" t="s">
        <v>132</v>
      </c>
      <c r="F55" s="52" t="s">
        <v>401</v>
      </c>
      <c r="G55" s="53" t="s">
        <v>26</v>
      </c>
      <c r="H55" s="53" t="s">
        <v>21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48">
        <v>2220865882</v>
      </c>
      <c r="C56" s="49" t="s">
        <v>208</v>
      </c>
      <c r="D56" s="50" t="s">
        <v>47</v>
      </c>
      <c r="E56" s="51" t="s">
        <v>132</v>
      </c>
      <c r="F56" s="52" t="s">
        <v>209</v>
      </c>
      <c r="G56" s="53" t="s">
        <v>26</v>
      </c>
      <c r="H56" s="53" t="s">
        <v>27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48">
        <v>2120869161</v>
      </c>
      <c r="C57" s="49" t="s">
        <v>286</v>
      </c>
      <c r="D57" s="50" t="s">
        <v>47</v>
      </c>
      <c r="E57" s="51" t="s">
        <v>132</v>
      </c>
      <c r="F57" s="52" t="s">
        <v>197</v>
      </c>
      <c r="G57" s="53" t="s">
        <v>26</v>
      </c>
      <c r="H57" s="53" t="s">
        <v>27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>
        <v>2221863869</v>
      </c>
      <c r="C58" s="49" t="s">
        <v>262</v>
      </c>
      <c r="D58" s="50" t="s">
        <v>123</v>
      </c>
      <c r="E58" s="51" t="s">
        <v>132</v>
      </c>
      <c r="F58" s="52" t="s">
        <v>60</v>
      </c>
      <c r="G58" s="53" t="s">
        <v>29</v>
      </c>
      <c r="H58" s="53" t="s">
        <v>21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>
        <v>2221865888</v>
      </c>
      <c r="C59" s="49" t="s">
        <v>397</v>
      </c>
      <c r="D59" s="50" t="s">
        <v>398</v>
      </c>
      <c r="E59" s="51" t="s">
        <v>132</v>
      </c>
      <c r="F59" s="52" t="s">
        <v>399</v>
      </c>
      <c r="G59" s="53" t="s">
        <v>29</v>
      </c>
      <c r="H59" s="53" t="s">
        <v>21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>
        <v>2220863851</v>
      </c>
      <c r="C60" s="49" t="s">
        <v>219</v>
      </c>
      <c r="D60" s="50" t="s">
        <v>49</v>
      </c>
      <c r="E60" s="51" t="s">
        <v>132</v>
      </c>
      <c r="F60" s="52" t="s">
        <v>220</v>
      </c>
      <c r="G60" s="53" t="s">
        <v>59</v>
      </c>
      <c r="H60" s="53" t="s">
        <v>27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>
        <v>2220865894</v>
      </c>
      <c r="C61" s="49" t="s">
        <v>337</v>
      </c>
      <c r="D61" s="50" t="s">
        <v>49</v>
      </c>
      <c r="E61" s="51" t="s">
        <v>132</v>
      </c>
      <c r="F61" s="52" t="s">
        <v>338</v>
      </c>
      <c r="G61" s="53" t="s">
        <v>26</v>
      </c>
      <c r="H61" s="53" t="s">
        <v>27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>
        <v>2220865891</v>
      </c>
      <c r="C62" s="49" t="s">
        <v>348</v>
      </c>
      <c r="D62" s="50" t="s">
        <v>49</v>
      </c>
      <c r="E62" s="51" t="s">
        <v>132</v>
      </c>
      <c r="F62" s="52" t="s">
        <v>311</v>
      </c>
      <c r="G62" s="53" t="s">
        <v>29</v>
      </c>
      <c r="H62" s="53" t="s">
        <v>27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>
        <v>2220865890</v>
      </c>
      <c r="C63" s="49" t="s">
        <v>54</v>
      </c>
      <c r="D63" s="50" t="s">
        <v>49</v>
      </c>
      <c r="E63" s="51" t="s">
        <v>132</v>
      </c>
      <c r="F63" s="52" t="s">
        <v>101</v>
      </c>
      <c r="G63" s="53" t="s">
        <v>23</v>
      </c>
      <c r="H63" s="53" t="s">
        <v>27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>
        <v>2220863827</v>
      </c>
      <c r="C64" s="49" t="s">
        <v>302</v>
      </c>
      <c r="D64" s="50" t="s">
        <v>50</v>
      </c>
      <c r="E64" s="51" t="s">
        <v>132</v>
      </c>
      <c r="F64" s="52" t="s">
        <v>98</v>
      </c>
      <c r="G64" s="53" t="s">
        <v>38</v>
      </c>
      <c r="H64" s="53" t="s">
        <v>27</v>
      </c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>
        <v>2220863813</v>
      </c>
      <c r="C65" s="49" t="s">
        <v>331</v>
      </c>
      <c r="D65" s="50" t="s">
        <v>50</v>
      </c>
      <c r="E65" s="51" t="s">
        <v>132</v>
      </c>
      <c r="F65" s="52" t="s">
        <v>332</v>
      </c>
      <c r="G65" s="53" t="s">
        <v>20</v>
      </c>
      <c r="H65" s="53" t="s">
        <v>27</v>
      </c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/>
      <c r="C66" s="49"/>
      <c r="D66" s="50"/>
      <c r="E66" s="51"/>
      <c r="F66" s="52"/>
      <c r="G66" s="53"/>
      <c r="H66" s="53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/>
      <c r="C67" s="49"/>
      <c r="D67" s="50"/>
      <c r="E67" s="51"/>
      <c r="F67" s="52"/>
      <c r="G67" s="53"/>
      <c r="H67" s="53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tr">
        <f>$L$8&amp;M10&amp;$N$8</f>
        <v>Thời Gian: 13H00 - 22/05/2020 - Phòng thi: 802 - 209 PHAN THANH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8" t="s">
        <v>1</v>
      </c>
      <c r="B79" s="60" t="s">
        <v>0</v>
      </c>
      <c r="C79" s="62" t="s">
        <v>10</v>
      </c>
      <c r="D79" s="63"/>
      <c r="E79" s="60" t="s">
        <v>2</v>
      </c>
      <c r="F79" s="62" t="s">
        <v>7</v>
      </c>
      <c r="G79" s="62" t="s">
        <v>8</v>
      </c>
      <c r="H79" s="56" t="s">
        <v>16</v>
      </c>
      <c r="I79" s="56" t="s">
        <v>11</v>
      </c>
      <c r="J79" s="56" t="s">
        <v>12</v>
      </c>
      <c r="K79" s="58" t="s">
        <v>13</v>
      </c>
    </row>
    <row r="80" spans="1:11" s="21" customFormat="1" ht="13.5" customHeight="1">
      <c r="A80" s="59"/>
      <c r="B80" s="61"/>
      <c r="C80" s="64"/>
      <c r="D80" s="65"/>
      <c r="E80" s="57"/>
      <c r="F80" s="64"/>
      <c r="G80" s="64"/>
      <c r="H80" s="57"/>
      <c r="I80" s="57"/>
      <c r="J80" s="57"/>
      <c r="K80" s="59" t="s">
        <v>3</v>
      </c>
    </row>
    <row r="81" spans="1:256" s="19" customFormat="1" ht="21" customHeight="1">
      <c r="A81" s="30">
        <v>1</v>
      </c>
      <c r="B81" s="48">
        <v>2220865899</v>
      </c>
      <c r="C81" s="49" t="s">
        <v>393</v>
      </c>
      <c r="D81" s="50" t="s">
        <v>50</v>
      </c>
      <c r="E81" s="51" t="s">
        <v>132</v>
      </c>
      <c r="F81" s="52" t="s">
        <v>394</v>
      </c>
      <c r="G81" s="53" t="s">
        <v>20</v>
      </c>
      <c r="H81" s="53" t="s">
        <v>27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48">
        <v>2220865903</v>
      </c>
      <c r="C82" s="49" t="s">
        <v>67</v>
      </c>
      <c r="D82" s="50" t="s">
        <v>223</v>
      </c>
      <c r="E82" s="51" t="s">
        <v>132</v>
      </c>
      <c r="F82" s="52" t="s">
        <v>224</v>
      </c>
      <c r="G82" s="53" t="s">
        <v>59</v>
      </c>
      <c r="H82" s="53" t="s">
        <v>27</v>
      </c>
      <c r="I82" s="36"/>
      <c r="J82" s="36"/>
      <c r="K82" s="22"/>
      <c r="L82" s="24"/>
      <c r="M82" s="54"/>
      <c r="N82" s="5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48">
        <v>2220865904</v>
      </c>
      <c r="C83" s="49" t="s">
        <v>317</v>
      </c>
      <c r="D83" s="50" t="s">
        <v>223</v>
      </c>
      <c r="E83" s="51" t="s">
        <v>132</v>
      </c>
      <c r="F83" s="52" t="s">
        <v>270</v>
      </c>
      <c r="G83" s="53" t="s">
        <v>141</v>
      </c>
      <c r="H83" s="53" t="s">
        <v>27</v>
      </c>
      <c r="I83" s="36"/>
      <c r="J83" s="36"/>
      <c r="K83" s="22"/>
      <c r="L83" s="18"/>
      <c r="M83" s="5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48">
        <v>2220865905</v>
      </c>
      <c r="C84" s="49" t="s">
        <v>347</v>
      </c>
      <c r="D84" s="50" t="s">
        <v>51</v>
      </c>
      <c r="E84" s="51" t="s">
        <v>132</v>
      </c>
      <c r="F84" s="52" t="s">
        <v>96</v>
      </c>
      <c r="G84" s="53" t="s">
        <v>26</v>
      </c>
      <c r="H84" s="53" t="s">
        <v>27</v>
      </c>
      <c r="I84" s="36"/>
      <c r="J84" s="36"/>
      <c r="K84" s="22"/>
      <c r="L84" s="18"/>
      <c r="M84" s="54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48">
        <v>2220865907</v>
      </c>
      <c r="C85" s="49" t="s">
        <v>252</v>
      </c>
      <c r="D85" s="50" t="s">
        <v>253</v>
      </c>
      <c r="E85" s="51" t="s">
        <v>132</v>
      </c>
      <c r="F85" s="52" t="s">
        <v>85</v>
      </c>
      <c r="G85" s="53" t="s">
        <v>26</v>
      </c>
      <c r="H85" s="53" t="s">
        <v>27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48">
        <v>2220863804</v>
      </c>
      <c r="C86" s="49" t="s">
        <v>358</v>
      </c>
      <c r="D86" s="50" t="s">
        <v>253</v>
      </c>
      <c r="E86" s="51" t="s">
        <v>132</v>
      </c>
      <c r="F86" s="52" t="s">
        <v>359</v>
      </c>
      <c r="G86" s="53" t="s">
        <v>38</v>
      </c>
      <c r="H86" s="53" t="s">
        <v>27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48">
        <v>2220865909</v>
      </c>
      <c r="C87" s="49" t="s">
        <v>191</v>
      </c>
      <c r="D87" s="50" t="s">
        <v>52</v>
      </c>
      <c r="E87" s="51" t="s">
        <v>132</v>
      </c>
      <c r="F87" s="52" t="s">
        <v>280</v>
      </c>
      <c r="G87" s="53" t="s">
        <v>26</v>
      </c>
      <c r="H87" s="53" t="s">
        <v>27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48">
        <v>2220865913</v>
      </c>
      <c r="C88" s="49" t="s">
        <v>352</v>
      </c>
      <c r="D88" s="50" t="s">
        <v>353</v>
      </c>
      <c r="E88" s="51" t="s">
        <v>132</v>
      </c>
      <c r="F88" s="52" t="s">
        <v>354</v>
      </c>
      <c r="G88" s="53" t="s">
        <v>38</v>
      </c>
      <c r="H88" s="53" t="s">
        <v>27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48">
        <v>2220865918</v>
      </c>
      <c r="C89" s="49" t="s">
        <v>76</v>
      </c>
      <c r="D89" s="50" t="s">
        <v>243</v>
      </c>
      <c r="E89" s="51" t="s">
        <v>132</v>
      </c>
      <c r="F89" s="52" t="s">
        <v>244</v>
      </c>
      <c r="G89" s="53" t="s">
        <v>59</v>
      </c>
      <c r="H89" s="53" t="s">
        <v>27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48">
        <v>2220865915</v>
      </c>
      <c r="C90" s="49" t="s">
        <v>385</v>
      </c>
      <c r="D90" s="50" t="s">
        <v>243</v>
      </c>
      <c r="E90" s="51" t="s">
        <v>132</v>
      </c>
      <c r="F90" s="52" t="s">
        <v>87</v>
      </c>
      <c r="G90" s="53" t="s">
        <v>33</v>
      </c>
      <c r="H90" s="53" t="s">
        <v>27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48">
        <v>2221727304</v>
      </c>
      <c r="C91" s="49" t="s">
        <v>373</v>
      </c>
      <c r="D91" s="50" t="s">
        <v>374</v>
      </c>
      <c r="E91" s="51" t="s">
        <v>132</v>
      </c>
      <c r="F91" s="52" t="s">
        <v>375</v>
      </c>
      <c r="G91" s="53" t="s">
        <v>26</v>
      </c>
      <c r="H91" s="53" t="s">
        <v>21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48">
        <v>2221865923</v>
      </c>
      <c r="C92" s="49" t="s">
        <v>31</v>
      </c>
      <c r="D92" s="50" t="s">
        <v>374</v>
      </c>
      <c r="E92" s="51" t="s">
        <v>132</v>
      </c>
      <c r="F92" s="52" t="s">
        <v>389</v>
      </c>
      <c r="G92" s="53" t="s">
        <v>41</v>
      </c>
      <c r="H92" s="53" t="s">
        <v>21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48">
        <v>2221865921</v>
      </c>
      <c r="C93" s="49" t="s">
        <v>390</v>
      </c>
      <c r="D93" s="50" t="s">
        <v>374</v>
      </c>
      <c r="E93" s="51" t="s">
        <v>132</v>
      </c>
      <c r="F93" s="52" t="s">
        <v>391</v>
      </c>
      <c r="G93" s="53" t="s">
        <v>59</v>
      </c>
      <c r="H93" s="53" t="s">
        <v>21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48">
        <v>2220865925</v>
      </c>
      <c r="C94" s="49" t="s">
        <v>335</v>
      </c>
      <c r="D94" s="50" t="s">
        <v>336</v>
      </c>
      <c r="E94" s="51" t="s">
        <v>132</v>
      </c>
      <c r="F94" s="52" t="s">
        <v>40</v>
      </c>
      <c r="G94" s="53" t="s">
        <v>33</v>
      </c>
      <c r="H94" s="53" t="s">
        <v>27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48">
        <v>2221863877</v>
      </c>
      <c r="C95" s="49" t="s">
        <v>86</v>
      </c>
      <c r="D95" s="50" t="s">
        <v>34</v>
      </c>
      <c r="E95" s="51" t="s">
        <v>132</v>
      </c>
      <c r="F95" s="52" t="s">
        <v>184</v>
      </c>
      <c r="G95" s="53" t="s">
        <v>41</v>
      </c>
      <c r="H95" s="53" t="s">
        <v>21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48">
        <v>2221865928</v>
      </c>
      <c r="C96" s="49" t="s">
        <v>366</v>
      </c>
      <c r="D96" s="50" t="s">
        <v>34</v>
      </c>
      <c r="E96" s="51" t="s">
        <v>132</v>
      </c>
      <c r="F96" s="52" t="s">
        <v>133</v>
      </c>
      <c r="G96" s="53" t="s">
        <v>41</v>
      </c>
      <c r="H96" s="53" t="s">
        <v>21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48">
        <v>2220863797</v>
      </c>
      <c r="C97" s="49" t="s">
        <v>107</v>
      </c>
      <c r="D97" s="50" t="s">
        <v>247</v>
      </c>
      <c r="E97" s="51" t="s">
        <v>132</v>
      </c>
      <c r="F97" s="52" t="s">
        <v>111</v>
      </c>
      <c r="G97" s="53" t="s">
        <v>100</v>
      </c>
      <c r="H97" s="53" t="s">
        <v>27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48">
        <v>2221868137</v>
      </c>
      <c r="C98" s="49" t="s">
        <v>172</v>
      </c>
      <c r="D98" s="50" t="s">
        <v>28</v>
      </c>
      <c r="E98" s="51" t="s">
        <v>132</v>
      </c>
      <c r="F98" s="52" t="s">
        <v>173</v>
      </c>
      <c r="G98" s="53" t="s">
        <v>39</v>
      </c>
      <c r="H98" s="53" t="s">
        <v>21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48">
        <v>2221865943</v>
      </c>
      <c r="C99" s="49" t="s">
        <v>198</v>
      </c>
      <c r="D99" s="50" t="s">
        <v>199</v>
      </c>
      <c r="E99" s="51" t="s">
        <v>132</v>
      </c>
      <c r="F99" s="52" t="s">
        <v>200</v>
      </c>
      <c r="G99" s="53" t="s">
        <v>38</v>
      </c>
      <c r="H99" s="53" t="s">
        <v>21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48">
        <v>2221865939</v>
      </c>
      <c r="C100" s="49" t="s">
        <v>215</v>
      </c>
      <c r="D100" s="50" t="s">
        <v>199</v>
      </c>
      <c r="E100" s="51" t="s">
        <v>132</v>
      </c>
      <c r="F100" s="52" t="s">
        <v>216</v>
      </c>
      <c r="G100" s="53" t="s">
        <v>26</v>
      </c>
      <c r="H100" s="53" t="s">
        <v>21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48">
        <v>2221865941</v>
      </c>
      <c r="C101" s="49" t="s">
        <v>95</v>
      </c>
      <c r="D101" s="50" t="s">
        <v>199</v>
      </c>
      <c r="E101" s="51" t="s">
        <v>132</v>
      </c>
      <c r="F101" s="52" t="s">
        <v>233</v>
      </c>
      <c r="G101" s="53" t="s">
        <v>41</v>
      </c>
      <c r="H101" s="53" t="s">
        <v>21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48">
        <v>2220237906</v>
      </c>
      <c r="C102" s="49" t="s">
        <v>365</v>
      </c>
      <c r="D102" s="50" t="s">
        <v>117</v>
      </c>
      <c r="E102" s="51" t="s">
        <v>132</v>
      </c>
      <c r="F102" s="52" t="s">
        <v>104</v>
      </c>
      <c r="G102" s="53" t="s">
        <v>20</v>
      </c>
      <c r="H102" s="53" t="s">
        <v>27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48"/>
      <c r="C103" s="49"/>
      <c r="D103" s="50"/>
      <c r="E103" s="51"/>
      <c r="F103" s="52"/>
      <c r="G103" s="53"/>
      <c r="H103" s="53"/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48"/>
      <c r="C104" s="49"/>
      <c r="D104" s="50"/>
      <c r="E104" s="51"/>
      <c r="F104" s="52"/>
      <c r="G104" s="53"/>
      <c r="H104" s="53"/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/>
      <c r="C105" s="32"/>
      <c r="D105" s="33"/>
      <c r="E105" s="34"/>
      <c r="F105" s="35"/>
      <c r="G105" s="35"/>
      <c r="H105" s="35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/>
      <c r="C106" s="32"/>
      <c r="D106" s="33"/>
      <c r="E106" s="34"/>
      <c r="F106" s="35"/>
      <c r="G106" s="35"/>
      <c r="H106" s="35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tr">
        <f>$L$8&amp;M11&amp;$N$8</f>
        <v>Thời Gian: 13H00 - 22/05/2020 - Phòng thi: 702 - 209 PHAN THANH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8" t="s">
        <v>1</v>
      </c>
      <c r="B116" s="60" t="s">
        <v>0</v>
      </c>
      <c r="C116" s="62" t="s">
        <v>10</v>
      </c>
      <c r="D116" s="63"/>
      <c r="E116" s="60" t="s">
        <v>2</v>
      </c>
      <c r="F116" s="62" t="s">
        <v>7</v>
      </c>
      <c r="G116" s="62" t="s">
        <v>8</v>
      </c>
      <c r="H116" s="56" t="s">
        <v>16</v>
      </c>
      <c r="I116" s="56" t="s">
        <v>11</v>
      </c>
      <c r="J116" s="56" t="s">
        <v>12</v>
      </c>
      <c r="K116" s="58" t="s">
        <v>13</v>
      </c>
    </row>
    <row r="117" spans="1:11" s="21" customFormat="1" ht="13.5" customHeight="1">
      <c r="A117" s="59"/>
      <c r="B117" s="61"/>
      <c r="C117" s="64"/>
      <c r="D117" s="65"/>
      <c r="E117" s="57"/>
      <c r="F117" s="64"/>
      <c r="G117" s="64"/>
      <c r="H117" s="57"/>
      <c r="I117" s="57"/>
      <c r="J117" s="57"/>
      <c r="K117" s="59" t="s">
        <v>3</v>
      </c>
    </row>
    <row r="118" spans="1:256" s="19" customFormat="1" ht="21" customHeight="1">
      <c r="A118" s="30">
        <v>1</v>
      </c>
      <c r="B118" s="48">
        <v>2220865950</v>
      </c>
      <c r="C118" s="49" t="s">
        <v>368</v>
      </c>
      <c r="D118" s="50" t="s">
        <v>369</v>
      </c>
      <c r="E118" s="51" t="s">
        <v>132</v>
      </c>
      <c r="F118" s="52" t="s">
        <v>53</v>
      </c>
      <c r="G118" s="53" t="s">
        <v>26</v>
      </c>
      <c r="H118" s="53" t="s">
        <v>27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48">
        <v>2220863800</v>
      </c>
      <c r="C119" s="49" t="s">
        <v>295</v>
      </c>
      <c r="D119" s="50" t="s">
        <v>296</v>
      </c>
      <c r="E119" s="51" t="s">
        <v>132</v>
      </c>
      <c r="F119" s="52" t="s">
        <v>297</v>
      </c>
      <c r="G119" s="53" t="s">
        <v>38</v>
      </c>
      <c r="H119" s="53" t="s">
        <v>27</v>
      </c>
      <c r="I119" s="36"/>
      <c r="J119" s="36"/>
      <c r="K119" s="22"/>
      <c r="L119" s="24"/>
      <c r="M119" s="54"/>
      <c r="N119" s="5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48">
        <v>2220214379</v>
      </c>
      <c r="C120" s="49" t="s">
        <v>92</v>
      </c>
      <c r="D120" s="50" t="s">
        <v>135</v>
      </c>
      <c r="E120" s="51" t="s">
        <v>132</v>
      </c>
      <c r="F120" s="52" t="s">
        <v>136</v>
      </c>
      <c r="G120" s="53" t="s">
        <v>20</v>
      </c>
      <c r="H120" s="53" t="s">
        <v>27</v>
      </c>
      <c r="I120" s="36"/>
      <c r="J120" s="36"/>
      <c r="K120" s="22"/>
      <c r="L120" s="18"/>
      <c r="M120" s="54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48">
        <v>2221863844</v>
      </c>
      <c r="C121" s="49" t="s">
        <v>344</v>
      </c>
      <c r="D121" s="50" t="s">
        <v>135</v>
      </c>
      <c r="E121" s="51" t="s">
        <v>132</v>
      </c>
      <c r="F121" s="52" t="s">
        <v>345</v>
      </c>
      <c r="G121" s="53" t="s">
        <v>77</v>
      </c>
      <c r="H121" s="53" t="s">
        <v>21</v>
      </c>
      <c r="I121" s="36"/>
      <c r="J121" s="36"/>
      <c r="K121" s="22"/>
      <c r="L121" s="18"/>
      <c r="M121" s="54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48">
        <v>2221869281</v>
      </c>
      <c r="C122" s="49" t="s">
        <v>154</v>
      </c>
      <c r="D122" s="50" t="s">
        <v>155</v>
      </c>
      <c r="E122" s="51" t="s">
        <v>132</v>
      </c>
      <c r="F122" s="52" t="s">
        <v>156</v>
      </c>
      <c r="G122" s="53" t="s">
        <v>59</v>
      </c>
      <c r="H122" s="53" t="s">
        <v>21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48">
        <v>2120868413</v>
      </c>
      <c r="C123" s="49" t="s">
        <v>415</v>
      </c>
      <c r="D123" s="50" t="s">
        <v>120</v>
      </c>
      <c r="E123" s="51" t="s">
        <v>124</v>
      </c>
      <c r="F123" s="52" t="s">
        <v>378</v>
      </c>
      <c r="G123" s="53" t="s">
        <v>416</v>
      </c>
      <c r="H123" s="53" t="s">
        <v>27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48">
        <v>2220865961</v>
      </c>
      <c r="C124" s="49" t="s">
        <v>281</v>
      </c>
      <c r="D124" s="50" t="s">
        <v>282</v>
      </c>
      <c r="E124" s="51" t="s">
        <v>132</v>
      </c>
      <c r="F124" s="52" t="s">
        <v>283</v>
      </c>
      <c r="G124" s="53" t="s">
        <v>48</v>
      </c>
      <c r="H124" s="53" t="s">
        <v>27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48">
        <v>2220865960</v>
      </c>
      <c r="C125" s="49" t="s">
        <v>191</v>
      </c>
      <c r="D125" s="50" t="s">
        <v>282</v>
      </c>
      <c r="E125" s="51" t="s">
        <v>132</v>
      </c>
      <c r="F125" s="52" t="s">
        <v>339</v>
      </c>
      <c r="G125" s="53" t="s">
        <v>33</v>
      </c>
      <c r="H125" s="53" t="s">
        <v>27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48">
        <v>2220716807</v>
      </c>
      <c r="C126" s="49" t="s">
        <v>103</v>
      </c>
      <c r="D126" s="50" t="s">
        <v>61</v>
      </c>
      <c r="E126" s="51" t="s">
        <v>132</v>
      </c>
      <c r="F126" s="52" t="s">
        <v>118</v>
      </c>
      <c r="G126" s="53" t="s">
        <v>33</v>
      </c>
      <c r="H126" s="53" t="s">
        <v>27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48">
        <v>2220865968</v>
      </c>
      <c r="C127" s="49" t="s">
        <v>170</v>
      </c>
      <c r="D127" s="50" t="s">
        <v>61</v>
      </c>
      <c r="E127" s="51" t="s">
        <v>132</v>
      </c>
      <c r="F127" s="52" t="s">
        <v>171</v>
      </c>
      <c r="G127" s="53" t="s">
        <v>26</v>
      </c>
      <c r="H127" s="53" t="s">
        <v>27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48">
        <v>2220865967</v>
      </c>
      <c r="C128" s="49" t="s">
        <v>221</v>
      </c>
      <c r="D128" s="50" t="s">
        <v>61</v>
      </c>
      <c r="E128" s="51" t="s">
        <v>132</v>
      </c>
      <c r="F128" s="52" t="s">
        <v>222</v>
      </c>
      <c r="G128" s="53" t="s">
        <v>20</v>
      </c>
      <c r="H128" s="53" t="s">
        <v>27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48">
        <v>2221863866</v>
      </c>
      <c r="C129" s="49" t="s">
        <v>256</v>
      </c>
      <c r="D129" s="50" t="s">
        <v>61</v>
      </c>
      <c r="E129" s="51" t="s">
        <v>132</v>
      </c>
      <c r="F129" s="52" t="s">
        <v>257</v>
      </c>
      <c r="G129" s="53" t="s">
        <v>41</v>
      </c>
      <c r="H129" s="53" t="s">
        <v>21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48">
        <v>2221865975</v>
      </c>
      <c r="C130" s="49" t="s">
        <v>206</v>
      </c>
      <c r="D130" s="50" t="s">
        <v>207</v>
      </c>
      <c r="E130" s="51" t="s">
        <v>132</v>
      </c>
      <c r="F130" s="52" t="s">
        <v>82</v>
      </c>
      <c r="G130" s="53" t="s">
        <v>26</v>
      </c>
      <c r="H130" s="53" t="s">
        <v>21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48">
        <v>2221865976</v>
      </c>
      <c r="C131" s="49" t="s">
        <v>139</v>
      </c>
      <c r="D131" s="50" t="s">
        <v>140</v>
      </c>
      <c r="E131" s="51" t="s">
        <v>132</v>
      </c>
      <c r="F131" s="52" t="s">
        <v>42</v>
      </c>
      <c r="G131" s="53" t="s">
        <v>41</v>
      </c>
      <c r="H131" s="53" t="s">
        <v>21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48">
        <v>2220865978</v>
      </c>
      <c r="C132" s="49" t="s">
        <v>146</v>
      </c>
      <c r="D132" s="50" t="s">
        <v>127</v>
      </c>
      <c r="E132" s="51" t="s">
        <v>132</v>
      </c>
      <c r="F132" s="52" t="s">
        <v>147</v>
      </c>
      <c r="G132" s="53" t="s">
        <v>77</v>
      </c>
      <c r="H132" s="53" t="s">
        <v>27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48">
        <v>2220865979</v>
      </c>
      <c r="C133" s="49" t="s">
        <v>45</v>
      </c>
      <c r="D133" s="50" t="s">
        <v>127</v>
      </c>
      <c r="E133" s="51" t="s">
        <v>132</v>
      </c>
      <c r="F133" s="52" t="s">
        <v>280</v>
      </c>
      <c r="G133" s="53" t="s">
        <v>20</v>
      </c>
      <c r="H133" s="53" t="s">
        <v>27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48">
        <v>2220865980</v>
      </c>
      <c r="C134" s="49" t="s">
        <v>24</v>
      </c>
      <c r="D134" s="50" t="s">
        <v>127</v>
      </c>
      <c r="E134" s="51" t="s">
        <v>132</v>
      </c>
      <c r="F134" s="52" t="s">
        <v>378</v>
      </c>
      <c r="G134" s="53" t="s">
        <v>41</v>
      </c>
      <c r="H134" s="53" t="s">
        <v>27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48">
        <v>2220863799</v>
      </c>
      <c r="C135" s="49" t="s">
        <v>379</v>
      </c>
      <c r="D135" s="50" t="s">
        <v>127</v>
      </c>
      <c r="E135" s="51" t="s">
        <v>132</v>
      </c>
      <c r="F135" s="52" t="s">
        <v>380</v>
      </c>
      <c r="G135" s="53" t="s">
        <v>64</v>
      </c>
      <c r="H135" s="53" t="s">
        <v>27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48">
        <v>2120868614</v>
      </c>
      <c r="C136" s="49" t="s">
        <v>181</v>
      </c>
      <c r="D136" s="50" t="s">
        <v>182</v>
      </c>
      <c r="E136" s="51" t="s">
        <v>132</v>
      </c>
      <c r="F136" s="52" t="s">
        <v>183</v>
      </c>
      <c r="G136" s="53" t="s">
        <v>29</v>
      </c>
      <c r="H136" s="53" t="s">
        <v>27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48">
        <v>2220863761</v>
      </c>
      <c r="C137" s="49" t="s">
        <v>193</v>
      </c>
      <c r="D137" s="50" t="s">
        <v>182</v>
      </c>
      <c r="E137" s="51" t="s">
        <v>132</v>
      </c>
      <c r="F137" s="52" t="s">
        <v>194</v>
      </c>
      <c r="G137" s="53" t="s">
        <v>38</v>
      </c>
      <c r="H137" s="53" t="s">
        <v>27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48">
        <v>2221865985</v>
      </c>
      <c r="C138" s="49" t="s">
        <v>349</v>
      </c>
      <c r="D138" s="50" t="s">
        <v>350</v>
      </c>
      <c r="E138" s="51" t="s">
        <v>132</v>
      </c>
      <c r="F138" s="52" t="s">
        <v>351</v>
      </c>
      <c r="G138" s="53" t="s">
        <v>41</v>
      </c>
      <c r="H138" s="53" t="s">
        <v>21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48">
        <v>2221863821</v>
      </c>
      <c r="C139" s="49" t="s">
        <v>19</v>
      </c>
      <c r="D139" s="50" t="s">
        <v>350</v>
      </c>
      <c r="E139" s="51" t="s">
        <v>132</v>
      </c>
      <c r="F139" s="52" t="s">
        <v>396</v>
      </c>
      <c r="G139" s="53" t="s">
        <v>41</v>
      </c>
      <c r="H139" s="53" t="s">
        <v>21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48"/>
      <c r="C140" s="49"/>
      <c r="D140" s="50"/>
      <c r="E140" s="51"/>
      <c r="F140" s="52"/>
      <c r="G140" s="53"/>
      <c r="H140" s="53"/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48"/>
      <c r="C141" s="49"/>
      <c r="D141" s="50"/>
      <c r="E141" s="51"/>
      <c r="F141" s="52"/>
      <c r="G141" s="53"/>
      <c r="H141" s="53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/>
      <c r="C142" s="32"/>
      <c r="D142" s="33"/>
      <c r="E142" s="34"/>
      <c r="F142" s="35"/>
      <c r="G142" s="35"/>
      <c r="H142" s="35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  <row r="152" spans="1:11" s="21" customFormat="1" ht="18" customHeight="1">
      <c r="A152" s="24" t="str">
        <f>$L$8&amp;M12&amp;$N$8</f>
        <v>Thời Gian: 13H00 - 22/05/2020 - Phòng thi: 408/1 - 209 PHAN THANH</v>
      </c>
      <c r="B152" s="17"/>
      <c r="C152" s="24"/>
      <c r="D152" s="24"/>
      <c r="E152" s="26"/>
      <c r="F152" s="27"/>
      <c r="G152" s="27"/>
      <c r="H152" s="27"/>
      <c r="I152" s="28"/>
      <c r="J152" s="29"/>
      <c r="K152" s="1"/>
    </row>
    <row r="153" spans="1:11" s="21" customFormat="1" ht="16.5" customHeight="1">
      <c r="A153" s="58" t="s">
        <v>1</v>
      </c>
      <c r="B153" s="60" t="s">
        <v>0</v>
      </c>
      <c r="C153" s="62" t="s">
        <v>10</v>
      </c>
      <c r="D153" s="63"/>
      <c r="E153" s="60" t="s">
        <v>2</v>
      </c>
      <c r="F153" s="62" t="s">
        <v>7</v>
      </c>
      <c r="G153" s="62" t="s">
        <v>8</v>
      </c>
      <c r="H153" s="56" t="s">
        <v>16</v>
      </c>
      <c r="I153" s="56" t="s">
        <v>11</v>
      </c>
      <c r="J153" s="56" t="s">
        <v>12</v>
      </c>
      <c r="K153" s="58" t="s">
        <v>13</v>
      </c>
    </row>
    <row r="154" spans="1:11" s="21" customFormat="1" ht="13.5" customHeight="1">
      <c r="A154" s="59"/>
      <c r="B154" s="61"/>
      <c r="C154" s="64"/>
      <c r="D154" s="65"/>
      <c r="E154" s="57"/>
      <c r="F154" s="64"/>
      <c r="G154" s="64"/>
      <c r="H154" s="57"/>
      <c r="I154" s="57"/>
      <c r="J154" s="57"/>
      <c r="K154" s="59" t="s">
        <v>3</v>
      </c>
    </row>
    <row r="155" spans="1:256" s="19" customFormat="1" ht="21" customHeight="1">
      <c r="A155" s="30">
        <v>1</v>
      </c>
      <c r="B155" s="48">
        <v>2220865992</v>
      </c>
      <c r="C155" s="49" t="s">
        <v>312</v>
      </c>
      <c r="D155" s="50" t="s">
        <v>313</v>
      </c>
      <c r="E155" s="51" t="s">
        <v>132</v>
      </c>
      <c r="F155" s="52" t="s">
        <v>85</v>
      </c>
      <c r="G155" s="53" t="s">
        <v>26</v>
      </c>
      <c r="H155" s="53" t="s">
        <v>27</v>
      </c>
      <c r="I155" s="36"/>
      <c r="J155" s="36"/>
      <c r="K155" s="2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21" customHeight="1">
      <c r="A156" s="30">
        <v>2</v>
      </c>
      <c r="B156" s="48">
        <v>2220868492</v>
      </c>
      <c r="C156" s="49" t="s">
        <v>92</v>
      </c>
      <c r="D156" s="50" t="s">
        <v>315</v>
      </c>
      <c r="E156" s="51" t="s">
        <v>132</v>
      </c>
      <c r="F156" s="52" t="s">
        <v>316</v>
      </c>
      <c r="G156" s="53" t="s">
        <v>59</v>
      </c>
      <c r="H156" s="53" t="s">
        <v>27</v>
      </c>
      <c r="I156" s="36"/>
      <c r="J156" s="36"/>
      <c r="K156" s="22"/>
      <c r="L156" s="24"/>
      <c r="M156" s="54"/>
      <c r="N156" s="54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21" customHeight="1">
      <c r="A157" s="30">
        <v>3</v>
      </c>
      <c r="B157" s="48">
        <v>2220863812</v>
      </c>
      <c r="C157" s="49" t="s">
        <v>148</v>
      </c>
      <c r="D157" s="50" t="s">
        <v>149</v>
      </c>
      <c r="E157" s="51" t="s">
        <v>132</v>
      </c>
      <c r="F157" s="52" t="s">
        <v>150</v>
      </c>
      <c r="G157" s="53" t="s">
        <v>59</v>
      </c>
      <c r="H157" s="53" t="s">
        <v>27</v>
      </c>
      <c r="I157" s="36"/>
      <c r="J157" s="36"/>
      <c r="K157" s="22"/>
      <c r="L157" s="18"/>
      <c r="M157" s="54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30">
        <v>4</v>
      </c>
      <c r="B158" s="48">
        <v>2220865996</v>
      </c>
      <c r="C158" s="49" t="s">
        <v>45</v>
      </c>
      <c r="D158" s="50" t="s">
        <v>149</v>
      </c>
      <c r="E158" s="51" t="s">
        <v>132</v>
      </c>
      <c r="F158" s="52" t="s">
        <v>346</v>
      </c>
      <c r="G158" s="53" t="s">
        <v>26</v>
      </c>
      <c r="H158" s="53" t="s">
        <v>27</v>
      </c>
      <c r="I158" s="36"/>
      <c r="J158" s="36"/>
      <c r="K158" s="22"/>
      <c r="L158" s="18"/>
      <c r="M158" s="54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5</v>
      </c>
      <c r="B159" s="48">
        <v>2221869396</v>
      </c>
      <c r="C159" s="49" t="s">
        <v>169</v>
      </c>
      <c r="D159" s="50" t="s">
        <v>21</v>
      </c>
      <c r="E159" s="51" t="s">
        <v>132</v>
      </c>
      <c r="F159" s="52" t="s">
        <v>79</v>
      </c>
      <c r="G159" s="53" t="s">
        <v>59</v>
      </c>
      <c r="H159" s="53" t="s">
        <v>21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6</v>
      </c>
      <c r="B160" s="48">
        <v>2221865998</v>
      </c>
      <c r="C160" s="49" t="s">
        <v>267</v>
      </c>
      <c r="D160" s="50" t="s">
        <v>21</v>
      </c>
      <c r="E160" s="51" t="s">
        <v>132</v>
      </c>
      <c r="F160" s="52" t="s">
        <v>268</v>
      </c>
      <c r="G160" s="53" t="s">
        <v>20</v>
      </c>
      <c r="H160" s="53" t="s">
        <v>21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7</v>
      </c>
      <c r="B161" s="48">
        <v>2220866001</v>
      </c>
      <c r="C161" s="49" t="s">
        <v>178</v>
      </c>
      <c r="D161" s="50" t="s">
        <v>105</v>
      </c>
      <c r="E161" s="51" t="s">
        <v>132</v>
      </c>
      <c r="F161" s="52" t="s">
        <v>119</v>
      </c>
      <c r="G161" s="53" t="s">
        <v>26</v>
      </c>
      <c r="H161" s="53" t="s">
        <v>27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8</v>
      </c>
      <c r="B162" s="48">
        <v>2220866002</v>
      </c>
      <c r="C162" s="49" t="s">
        <v>260</v>
      </c>
      <c r="D162" s="50" t="s">
        <v>105</v>
      </c>
      <c r="E162" s="51" t="s">
        <v>132</v>
      </c>
      <c r="F162" s="52" t="s">
        <v>261</v>
      </c>
      <c r="G162" s="53" t="s">
        <v>59</v>
      </c>
      <c r="H162" s="53" t="s">
        <v>27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9</v>
      </c>
      <c r="B163" s="48">
        <v>2220866004</v>
      </c>
      <c r="C163" s="49" t="s">
        <v>289</v>
      </c>
      <c r="D163" s="50" t="s">
        <v>105</v>
      </c>
      <c r="E163" s="51" t="s">
        <v>132</v>
      </c>
      <c r="F163" s="52" t="s">
        <v>290</v>
      </c>
      <c r="G163" s="53" t="s">
        <v>291</v>
      </c>
      <c r="H163" s="53" t="s">
        <v>27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10</v>
      </c>
      <c r="B164" s="48">
        <v>2220866005</v>
      </c>
      <c r="C164" s="49" t="s">
        <v>45</v>
      </c>
      <c r="D164" s="50" t="s">
        <v>105</v>
      </c>
      <c r="E164" s="51" t="s">
        <v>132</v>
      </c>
      <c r="F164" s="52" t="s">
        <v>99</v>
      </c>
      <c r="G164" s="53" t="s">
        <v>26</v>
      </c>
      <c r="H164" s="53" t="s">
        <v>27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11</v>
      </c>
      <c r="B165" s="48">
        <v>2220863741</v>
      </c>
      <c r="C165" s="49" t="s">
        <v>137</v>
      </c>
      <c r="D165" s="50" t="s">
        <v>68</v>
      </c>
      <c r="E165" s="51" t="s">
        <v>132</v>
      </c>
      <c r="F165" s="52" t="s">
        <v>138</v>
      </c>
      <c r="G165" s="53" t="s">
        <v>29</v>
      </c>
      <c r="H165" s="53" t="s">
        <v>27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12</v>
      </c>
      <c r="B166" s="48">
        <v>2220863856</v>
      </c>
      <c r="C166" s="49" t="s">
        <v>246</v>
      </c>
      <c r="D166" s="50" t="s">
        <v>68</v>
      </c>
      <c r="E166" s="51" t="s">
        <v>132</v>
      </c>
      <c r="F166" s="52" t="s">
        <v>177</v>
      </c>
      <c r="G166" s="53" t="s">
        <v>29</v>
      </c>
      <c r="H166" s="53" t="s">
        <v>27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13</v>
      </c>
      <c r="B167" s="48">
        <v>2220863805</v>
      </c>
      <c r="C167" s="49" t="s">
        <v>395</v>
      </c>
      <c r="D167" s="50" t="s">
        <v>68</v>
      </c>
      <c r="E167" s="51" t="s">
        <v>132</v>
      </c>
      <c r="F167" s="52" t="s">
        <v>152</v>
      </c>
      <c r="G167" s="53" t="s">
        <v>29</v>
      </c>
      <c r="H167" s="53" t="s">
        <v>27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14</v>
      </c>
      <c r="B168" s="48">
        <v>2220868685</v>
      </c>
      <c r="C168" s="49" t="s">
        <v>340</v>
      </c>
      <c r="D168" s="50" t="s">
        <v>71</v>
      </c>
      <c r="E168" s="51" t="s">
        <v>132</v>
      </c>
      <c r="F168" s="52" t="s">
        <v>341</v>
      </c>
      <c r="G168" s="53" t="s">
        <v>39</v>
      </c>
      <c r="H168" s="53" t="s">
        <v>27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15</v>
      </c>
      <c r="B169" s="48">
        <v>2220866016</v>
      </c>
      <c r="C169" s="49" t="s">
        <v>45</v>
      </c>
      <c r="D169" s="50" t="s">
        <v>377</v>
      </c>
      <c r="E169" s="51" t="s">
        <v>132</v>
      </c>
      <c r="F169" s="52" t="s">
        <v>116</v>
      </c>
      <c r="G169" s="53" t="s">
        <v>64</v>
      </c>
      <c r="H169" s="53" t="s">
        <v>27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16</v>
      </c>
      <c r="B170" s="48">
        <v>2220866021</v>
      </c>
      <c r="C170" s="49" t="s">
        <v>298</v>
      </c>
      <c r="D170" s="50" t="s">
        <v>299</v>
      </c>
      <c r="E170" s="51" t="s">
        <v>132</v>
      </c>
      <c r="F170" s="52" t="s">
        <v>300</v>
      </c>
      <c r="G170" s="53" t="s">
        <v>33</v>
      </c>
      <c r="H170" s="53" t="s">
        <v>27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17</v>
      </c>
      <c r="B171" s="48">
        <v>2220866025</v>
      </c>
      <c r="C171" s="49" t="s">
        <v>174</v>
      </c>
      <c r="D171" s="50" t="s">
        <v>72</v>
      </c>
      <c r="E171" s="51" t="s">
        <v>132</v>
      </c>
      <c r="F171" s="52" t="s">
        <v>175</v>
      </c>
      <c r="G171" s="53" t="s">
        <v>38</v>
      </c>
      <c r="H171" s="53" t="s">
        <v>27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18</v>
      </c>
      <c r="B172" s="48">
        <v>2221868186</v>
      </c>
      <c r="C172" s="49" t="s">
        <v>109</v>
      </c>
      <c r="D172" s="50" t="s">
        <v>73</v>
      </c>
      <c r="E172" s="51" t="s">
        <v>132</v>
      </c>
      <c r="F172" s="52" t="s">
        <v>329</v>
      </c>
      <c r="G172" s="53" t="s">
        <v>26</v>
      </c>
      <c r="H172" s="53" t="s">
        <v>21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19</v>
      </c>
      <c r="B173" s="48">
        <v>2220866030</v>
      </c>
      <c r="C173" s="49" t="s">
        <v>45</v>
      </c>
      <c r="D173" s="50" t="s">
        <v>245</v>
      </c>
      <c r="E173" s="51" t="s">
        <v>132</v>
      </c>
      <c r="F173" s="52" t="s">
        <v>244</v>
      </c>
      <c r="G173" s="53" t="s">
        <v>38</v>
      </c>
      <c r="H173" s="53" t="s">
        <v>27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20</v>
      </c>
      <c r="B174" s="48">
        <v>2220866032</v>
      </c>
      <c r="C174" s="49" t="s">
        <v>367</v>
      </c>
      <c r="D174" s="50" t="s">
        <v>74</v>
      </c>
      <c r="E174" s="51" t="s">
        <v>132</v>
      </c>
      <c r="F174" s="52" t="s">
        <v>83</v>
      </c>
      <c r="G174" s="53" t="s">
        <v>23</v>
      </c>
      <c r="H174" s="53" t="s">
        <v>27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21</v>
      </c>
      <c r="B175" s="48">
        <v>2221868144</v>
      </c>
      <c r="C175" s="49" t="s">
        <v>370</v>
      </c>
      <c r="D175" s="50" t="s">
        <v>371</v>
      </c>
      <c r="E175" s="51" t="s">
        <v>132</v>
      </c>
      <c r="F175" s="52" t="s">
        <v>372</v>
      </c>
      <c r="G175" s="53" t="s">
        <v>39</v>
      </c>
      <c r="H175" s="53" t="s">
        <v>21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22</v>
      </c>
      <c r="B176" s="48">
        <v>2221869189</v>
      </c>
      <c r="C176" s="49" t="s">
        <v>355</v>
      </c>
      <c r="D176" s="50" t="s">
        <v>356</v>
      </c>
      <c r="E176" s="51" t="s">
        <v>132</v>
      </c>
      <c r="F176" s="52" t="s">
        <v>357</v>
      </c>
      <c r="G176" s="53" t="s">
        <v>20</v>
      </c>
      <c r="H176" s="53" t="s">
        <v>21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23</v>
      </c>
      <c r="B177" s="48">
        <v>2221869650</v>
      </c>
      <c r="C177" s="49" t="s">
        <v>228</v>
      </c>
      <c r="D177" s="50" t="s">
        <v>229</v>
      </c>
      <c r="E177" s="51" t="s">
        <v>132</v>
      </c>
      <c r="F177" s="52" t="s">
        <v>230</v>
      </c>
      <c r="G177" s="53" t="s">
        <v>59</v>
      </c>
      <c r="H177" s="53" t="s">
        <v>21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24</v>
      </c>
      <c r="B178" s="48">
        <v>2221863839</v>
      </c>
      <c r="C178" s="49" t="s">
        <v>271</v>
      </c>
      <c r="D178" s="50" t="s">
        <v>229</v>
      </c>
      <c r="E178" s="51" t="s">
        <v>132</v>
      </c>
      <c r="F178" s="52" t="s">
        <v>116</v>
      </c>
      <c r="G178" s="53" t="s">
        <v>59</v>
      </c>
      <c r="H178" s="53" t="s">
        <v>21</v>
      </c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25</v>
      </c>
      <c r="B179" s="31">
        <v>2121867597</v>
      </c>
      <c r="C179" s="32" t="s">
        <v>417</v>
      </c>
      <c r="D179" s="33" t="s">
        <v>30</v>
      </c>
      <c r="E179" s="34" t="s">
        <v>124</v>
      </c>
      <c r="F179" s="35" t="s">
        <v>418</v>
      </c>
      <c r="G179" s="35" t="s">
        <v>26</v>
      </c>
      <c r="H179" s="35" t="s">
        <v>21</v>
      </c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26</v>
      </c>
      <c r="B180" s="31">
        <v>2220868700</v>
      </c>
      <c r="C180" s="32" t="s">
        <v>153</v>
      </c>
      <c r="D180" s="33" t="s">
        <v>75</v>
      </c>
      <c r="E180" s="34" t="s">
        <v>132</v>
      </c>
      <c r="F180" s="35" t="s">
        <v>78</v>
      </c>
      <c r="G180" s="35" t="s">
        <v>26</v>
      </c>
      <c r="H180" s="35" t="s">
        <v>27</v>
      </c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7">
        <v>27</v>
      </c>
      <c r="B181" s="38"/>
      <c r="C181" s="39"/>
      <c r="D181" s="40"/>
      <c r="E181" s="41"/>
      <c r="F181" s="42"/>
      <c r="G181" s="42"/>
      <c r="H181" s="42"/>
      <c r="I181" s="43"/>
      <c r="J181" s="43"/>
      <c r="K181" s="23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11" ht="22.5" customHeight="1">
      <c r="A182" s="6" t="s">
        <v>9</v>
      </c>
      <c r="B182" s="12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/>
      <c r="B184" s="47"/>
      <c r="C184" s="5"/>
      <c r="D184" s="5"/>
      <c r="E184" s="6"/>
      <c r="F184" s="20"/>
      <c r="G184" s="5"/>
      <c r="H184" s="5"/>
      <c r="I184" s="5"/>
      <c r="J184" s="5"/>
      <c r="K184" s="5"/>
    </row>
    <row r="185" spans="1:11" ht="18" customHeight="1">
      <c r="A185" s="5"/>
      <c r="C185" s="5"/>
      <c r="D185" s="5"/>
      <c r="E185" s="5"/>
      <c r="F185" s="20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0"/>
      <c r="G186" s="5"/>
      <c r="H186" s="5"/>
      <c r="I186" s="5"/>
      <c r="J186" s="5"/>
      <c r="K186" s="5"/>
    </row>
    <row r="187" spans="1:11" ht="22.5" customHeight="1">
      <c r="A187" s="44"/>
      <c r="B187" s="14"/>
      <c r="C187" s="11"/>
      <c r="D187" s="10"/>
      <c r="E187" s="15"/>
      <c r="F187" s="45"/>
      <c r="G187" s="45"/>
      <c r="H187" s="45"/>
      <c r="I187" s="46"/>
      <c r="J187" s="46"/>
      <c r="K187" s="9"/>
    </row>
    <row r="189" spans="1:11" s="21" customFormat="1" ht="18" customHeight="1">
      <c r="A189" s="24" t="str">
        <f>$L$8&amp;M13&amp;$N$8</f>
        <v>Thời Gian: 13H00 - 22/05/2020 - Phòng thi: 408/2 - 209 PHAN THANH</v>
      </c>
      <c r="B189" s="17"/>
      <c r="C189" s="24"/>
      <c r="D189" s="24"/>
      <c r="E189" s="26"/>
      <c r="F189" s="27"/>
      <c r="G189" s="27"/>
      <c r="H189" s="27"/>
      <c r="I189" s="28"/>
      <c r="J189" s="29"/>
      <c r="K189" s="1"/>
    </row>
    <row r="190" spans="1:11" s="21" customFormat="1" ht="16.5" customHeight="1">
      <c r="A190" s="58" t="s">
        <v>1</v>
      </c>
      <c r="B190" s="60" t="s">
        <v>0</v>
      </c>
      <c r="C190" s="62" t="s">
        <v>10</v>
      </c>
      <c r="D190" s="63"/>
      <c r="E190" s="60" t="s">
        <v>2</v>
      </c>
      <c r="F190" s="62" t="s">
        <v>7</v>
      </c>
      <c r="G190" s="62" t="s">
        <v>8</v>
      </c>
      <c r="H190" s="56" t="s">
        <v>16</v>
      </c>
      <c r="I190" s="56" t="s">
        <v>11</v>
      </c>
      <c r="J190" s="56" t="s">
        <v>12</v>
      </c>
      <c r="K190" s="58" t="s">
        <v>13</v>
      </c>
    </row>
    <row r="191" spans="1:11" s="21" customFormat="1" ht="13.5" customHeight="1">
      <c r="A191" s="59"/>
      <c r="B191" s="61"/>
      <c r="C191" s="64"/>
      <c r="D191" s="65"/>
      <c r="E191" s="57"/>
      <c r="F191" s="64"/>
      <c r="G191" s="64"/>
      <c r="H191" s="57"/>
      <c r="I191" s="57"/>
      <c r="J191" s="57"/>
      <c r="K191" s="59" t="s">
        <v>3</v>
      </c>
    </row>
    <row r="192" spans="1:256" s="19" customFormat="1" ht="21" customHeight="1">
      <c r="A192" s="30">
        <v>1</v>
      </c>
      <c r="B192" s="48">
        <v>2220866046</v>
      </c>
      <c r="C192" s="49" t="s">
        <v>303</v>
      </c>
      <c r="D192" s="50" t="s">
        <v>75</v>
      </c>
      <c r="E192" s="51" t="s">
        <v>132</v>
      </c>
      <c r="F192" s="52" t="s">
        <v>304</v>
      </c>
      <c r="G192" s="53" t="s">
        <v>29</v>
      </c>
      <c r="H192" s="53" t="s">
        <v>27</v>
      </c>
      <c r="I192" s="36"/>
      <c r="J192" s="36"/>
      <c r="K192" s="22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19" customFormat="1" ht="21" customHeight="1">
      <c r="A193" s="30">
        <v>2</v>
      </c>
      <c r="B193" s="48">
        <v>2220866044</v>
      </c>
      <c r="C193" s="49" t="s">
        <v>327</v>
      </c>
      <c r="D193" s="50" t="s">
        <v>75</v>
      </c>
      <c r="E193" s="51" t="s">
        <v>132</v>
      </c>
      <c r="F193" s="52" t="s">
        <v>328</v>
      </c>
      <c r="G193" s="53" t="s">
        <v>59</v>
      </c>
      <c r="H193" s="53" t="s">
        <v>27</v>
      </c>
      <c r="I193" s="36"/>
      <c r="J193" s="36"/>
      <c r="K193" s="22"/>
      <c r="L193" s="24"/>
      <c r="M193" s="54"/>
      <c r="N193" s="54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9" customFormat="1" ht="21" customHeight="1">
      <c r="A194" s="30">
        <v>3</v>
      </c>
      <c r="B194" s="48">
        <v>2120866199</v>
      </c>
      <c r="C194" s="49" t="s">
        <v>419</v>
      </c>
      <c r="D194" s="50" t="s">
        <v>387</v>
      </c>
      <c r="E194" s="51" t="s">
        <v>124</v>
      </c>
      <c r="F194" s="52" t="s">
        <v>361</v>
      </c>
      <c r="G194" s="53" t="s">
        <v>20</v>
      </c>
      <c r="H194" s="53" t="s">
        <v>27</v>
      </c>
      <c r="I194" s="36"/>
      <c r="J194" s="36"/>
      <c r="K194" s="22"/>
      <c r="L194" s="18"/>
      <c r="M194" s="54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9" customFormat="1" ht="21" customHeight="1">
      <c r="A195" s="30">
        <v>4</v>
      </c>
      <c r="B195" s="48">
        <v>2220866052</v>
      </c>
      <c r="C195" s="49" t="s">
        <v>386</v>
      </c>
      <c r="D195" s="50" t="s">
        <v>387</v>
      </c>
      <c r="E195" s="51" t="s">
        <v>132</v>
      </c>
      <c r="F195" s="52" t="s">
        <v>388</v>
      </c>
      <c r="G195" s="53" t="s">
        <v>41</v>
      </c>
      <c r="H195" s="53" t="s">
        <v>27</v>
      </c>
      <c r="I195" s="36"/>
      <c r="J195" s="36"/>
      <c r="K195" s="22"/>
      <c r="L195" s="18"/>
      <c r="M195" s="54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 ht="21" customHeight="1">
      <c r="A196" s="30">
        <v>5</v>
      </c>
      <c r="B196" s="48">
        <v>2221866059</v>
      </c>
      <c r="C196" s="49" t="s">
        <v>275</v>
      </c>
      <c r="D196" s="50" t="s">
        <v>276</v>
      </c>
      <c r="E196" s="51" t="s">
        <v>132</v>
      </c>
      <c r="F196" s="52" t="s">
        <v>277</v>
      </c>
      <c r="G196" s="53" t="s">
        <v>26</v>
      </c>
      <c r="H196" s="53" t="s">
        <v>21</v>
      </c>
      <c r="I196" s="36"/>
      <c r="J196" s="36"/>
      <c r="K196" s="22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21" customHeight="1">
      <c r="A197" s="30">
        <v>6</v>
      </c>
      <c r="B197" s="48">
        <v>2221128742</v>
      </c>
      <c r="C197" s="49" t="s">
        <v>166</v>
      </c>
      <c r="D197" s="50" t="s">
        <v>167</v>
      </c>
      <c r="E197" s="51" t="s">
        <v>132</v>
      </c>
      <c r="F197" s="52" t="s">
        <v>168</v>
      </c>
      <c r="G197" s="53" t="s">
        <v>33</v>
      </c>
      <c r="H197" s="53" t="s">
        <v>21</v>
      </c>
      <c r="I197" s="36"/>
      <c r="J197" s="36"/>
      <c r="K197" s="2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30">
        <v>7</v>
      </c>
      <c r="B198" s="48">
        <v>2221866062</v>
      </c>
      <c r="C198" s="49" t="s">
        <v>62</v>
      </c>
      <c r="D198" s="50" t="s">
        <v>167</v>
      </c>
      <c r="E198" s="51" t="s">
        <v>132</v>
      </c>
      <c r="F198" s="52" t="s">
        <v>364</v>
      </c>
      <c r="G198" s="53" t="s">
        <v>38</v>
      </c>
      <c r="H198" s="53" t="s">
        <v>21</v>
      </c>
      <c r="I198" s="36"/>
      <c r="J198" s="36"/>
      <c r="K198" s="22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30">
        <v>8</v>
      </c>
      <c r="B199" s="48">
        <v>2220866064</v>
      </c>
      <c r="C199" s="49" t="s">
        <v>292</v>
      </c>
      <c r="D199" s="50" t="s">
        <v>293</v>
      </c>
      <c r="E199" s="51" t="s">
        <v>132</v>
      </c>
      <c r="F199" s="52" t="s">
        <v>294</v>
      </c>
      <c r="G199" s="53" t="s">
        <v>33</v>
      </c>
      <c r="H199" s="53" t="s">
        <v>27</v>
      </c>
      <c r="I199" s="36"/>
      <c r="J199" s="36"/>
      <c r="K199" s="2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30">
        <v>9</v>
      </c>
      <c r="B200" s="48">
        <v>2220868368</v>
      </c>
      <c r="C200" s="49" t="s">
        <v>382</v>
      </c>
      <c r="D200" s="50" t="s">
        <v>108</v>
      </c>
      <c r="E200" s="51" t="s">
        <v>132</v>
      </c>
      <c r="F200" s="52" t="s">
        <v>383</v>
      </c>
      <c r="G200" s="53" t="s">
        <v>33</v>
      </c>
      <c r="H200" s="53" t="s">
        <v>27</v>
      </c>
      <c r="I200" s="36"/>
      <c r="J200" s="36"/>
      <c r="K200" s="22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30">
        <v>10</v>
      </c>
      <c r="B201" s="48">
        <v>2221863798</v>
      </c>
      <c r="C201" s="49" t="s">
        <v>217</v>
      </c>
      <c r="D201" s="50" t="s">
        <v>218</v>
      </c>
      <c r="E201" s="51" t="s">
        <v>132</v>
      </c>
      <c r="F201" s="52" t="s">
        <v>42</v>
      </c>
      <c r="G201" s="53" t="s">
        <v>55</v>
      </c>
      <c r="H201" s="53" t="s">
        <v>21</v>
      </c>
      <c r="I201" s="36"/>
      <c r="J201" s="36"/>
      <c r="K201" s="2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30">
        <v>11</v>
      </c>
      <c r="B202" s="48">
        <v>2221866072</v>
      </c>
      <c r="C202" s="49" t="s">
        <v>265</v>
      </c>
      <c r="D202" s="50" t="s">
        <v>218</v>
      </c>
      <c r="E202" s="51" t="s">
        <v>132</v>
      </c>
      <c r="F202" s="52" t="s">
        <v>266</v>
      </c>
      <c r="G202" s="53" t="s">
        <v>41</v>
      </c>
      <c r="H202" s="53" t="s">
        <v>21</v>
      </c>
      <c r="I202" s="36"/>
      <c r="J202" s="36"/>
      <c r="K202" s="2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30">
        <v>12</v>
      </c>
      <c r="B203" s="48">
        <v>2220863834</v>
      </c>
      <c r="C203" s="49" t="s">
        <v>157</v>
      </c>
      <c r="D203" s="50" t="s">
        <v>22</v>
      </c>
      <c r="E203" s="51" t="s">
        <v>132</v>
      </c>
      <c r="F203" s="52" t="s">
        <v>158</v>
      </c>
      <c r="G203" s="53" t="s">
        <v>29</v>
      </c>
      <c r="H203" s="53" t="s">
        <v>27</v>
      </c>
      <c r="I203" s="36"/>
      <c r="J203" s="36"/>
      <c r="K203" s="2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30">
        <v>13</v>
      </c>
      <c r="B204" s="48">
        <v>2220866075</v>
      </c>
      <c r="C204" s="49" t="s">
        <v>278</v>
      </c>
      <c r="D204" s="50" t="s">
        <v>80</v>
      </c>
      <c r="E204" s="51" t="s">
        <v>132</v>
      </c>
      <c r="F204" s="52" t="s">
        <v>279</v>
      </c>
      <c r="G204" s="53" t="s">
        <v>59</v>
      </c>
      <c r="H204" s="53" t="s">
        <v>27</v>
      </c>
      <c r="I204" s="36"/>
      <c r="J204" s="36"/>
      <c r="K204" s="2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30">
        <v>14</v>
      </c>
      <c r="B205" s="48">
        <v>2220866074</v>
      </c>
      <c r="C205" s="49" t="s">
        <v>70</v>
      </c>
      <c r="D205" s="50" t="s">
        <v>80</v>
      </c>
      <c r="E205" s="51" t="s">
        <v>132</v>
      </c>
      <c r="F205" s="52" t="s">
        <v>376</v>
      </c>
      <c r="G205" s="53" t="s">
        <v>26</v>
      </c>
      <c r="H205" s="53" t="s">
        <v>27</v>
      </c>
      <c r="I205" s="36"/>
      <c r="J205" s="36"/>
      <c r="K205" s="2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30">
        <v>15</v>
      </c>
      <c r="B206" s="48">
        <v>2220863754</v>
      </c>
      <c r="C206" s="49" t="s">
        <v>164</v>
      </c>
      <c r="D206" s="50" t="s">
        <v>110</v>
      </c>
      <c r="E206" s="51" t="s">
        <v>132</v>
      </c>
      <c r="F206" s="52" t="s">
        <v>165</v>
      </c>
      <c r="G206" s="53" t="s">
        <v>59</v>
      </c>
      <c r="H206" s="53" t="s">
        <v>27</v>
      </c>
      <c r="I206" s="36"/>
      <c r="J206" s="36"/>
      <c r="K206" s="2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30">
        <v>16</v>
      </c>
      <c r="B207" s="48">
        <v>2220866088</v>
      </c>
      <c r="C207" s="49" t="s">
        <v>248</v>
      </c>
      <c r="D207" s="50" t="s">
        <v>110</v>
      </c>
      <c r="E207" s="51" t="s">
        <v>132</v>
      </c>
      <c r="F207" s="52" t="s">
        <v>69</v>
      </c>
      <c r="G207" s="53" t="s">
        <v>48</v>
      </c>
      <c r="H207" s="53" t="s">
        <v>27</v>
      </c>
      <c r="I207" s="36"/>
      <c r="J207" s="36"/>
      <c r="K207" s="2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30">
        <v>17</v>
      </c>
      <c r="B208" s="48">
        <v>2221866092</v>
      </c>
      <c r="C208" s="49" t="s">
        <v>324</v>
      </c>
      <c r="D208" s="50" t="s">
        <v>325</v>
      </c>
      <c r="E208" s="51" t="s">
        <v>132</v>
      </c>
      <c r="F208" s="52" t="s">
        <v>270</v>
      </c>
      <c r="G208" s="53" t="s">
        <v>26</v>
      </c>
      <c r="H208" s="53" t="s">
        <v>21</v>
      </c>
      <c r="I208" s="36"/>
      <c r="J208" s="36"/>
      <c r="K208" s="2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30">
        <v>18</v>
      </c>
      <c r="B209" s="48">
        <v>2220866097</v>
      </c>
      <c r="C209" s="49" t="s">
        <v>45</v>
      </c>
      <c r="D209" s="50" t="s">
        <v>81</v>
      </c>
      <c r="E209" s="51" t="s">
        <v>132</v>
      </c>
      <c r="F209" s="52" t="s">
        <v>142</v>
      </c>
      <c r="G209" s="53" t="s">
        <v>26</v>
      </c>
      <c r="H209" s="53" t="s">
        <v>27</v>
      </c>
      <c r="I209" s="36"/>
      <c r="J209" s="36"/>
      <c r="K209" s="2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30">
        <v>19</v>
      </c>
      <c r="B210" s="48">
        <v>2220866100</v>
      </c>
      <c r="C210" s="49" t="s">
        <v>185</v>
      </c>
      <c r="D210" s="50" t="s">
        <v>112</v>
      </c>
      <c r="E210" s="51" t="s">
        <v>132</v>
      </c>
      <c r="F210" s="52" t="s">
        <v>186</v>
      </c>
      <c r="G210" s="53" t="s">
        <v>59</v>
      </c>
      <c r="H210" s="53" t="s">
        <v>27</v>
      </c>
      <c r="I210" s="36"/>
      <c r="J210" s="36"/>
      <c r="K210" s="2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30">
        <v>20</v>
      </c>
      <c r="B211" s="48">
        <v>2220866104</v>
      </c>
      <c r="C211" s="49" t="s">
        <v>272</v>
      </c>
      <c r="D211" s="50" t="s">
        <v>273</v>
      </c>
      <c r="E211" s="51" t="s">
        <v>132</v>
      </c>
      <c r="F211" s="52" t="s">
        <v>274</v>
      </c>
      <c r="G211" s="53" t="s">
        <v>23</v>
      </c>
      <c r="H211" s="53" t="s">
        <v>27</v>
      </c>
      <c r="I211" s="36"/>
      <c r="J211" s="36"/>
      <c r="K211" s="2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30">
        <v>21</v>
      </c>
      <c r="B212" s="48">
        <v>2220863830</v>
      </c>
      <c r="C212" s="49" t="s">
        <v>162</v>
      </c>
      <c r="D212" s="50" t="s">
        <v>273</v>
      </c>
      <c r="E212" s="51" t="s">
        <v>132</v>
      </c>
      <c r="F212" s="52" t="s">
        <v>314</v>
      </c>
      <c r="G212" s="53" t="s">
        <v>38</v>
      </c>
      <c r="H212" s="53" t="s">
        <v>27</v>
      </c>
      <c r="I212" s="36"/>
      <c r="J212" s="36"/>
      <c r="K212" s="2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30">
        <v>22</v>
      </c>
      <c r="B213" s="48">
        <v>2220869130</v>
      </c>
      <c r="C213" s="49" t="s">
        <v>258</v>
      </c>
      <c r="D213" s="50" t="s">
        <v>25</v>
      </c>
      <c r="E213" s="51" t="s">
        <v>132</v>
      </c>
      <c r="F213" s="52" t="s">
        <v>259</v>
      </c>
      <c r="G213" s="53" t="s">
        <v>38</v>
      </c>
      <c r="H213" s="53" t="s">
        <v>27</v>
      </c>
      <c r="I213" s="36"/>
      <c r="J213" s="36"/>
      <c r="K213" s="2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 ht="21" customHeight="1">
      <c r="A214" s="30">
        <v>23</v>
      </c>
      <c r="B214" s="48">
        <v>2221863774</v>
      </c>
      <c r="C214" s="49" t="s">
        <v>263</v>
      </c>
      <c r="D214" s="50" t="s">
        <v>264</v>
      </c>
      <c r="E214" s="51" t="s">
        <v>132</v>
      </c>
      <c r="F214" s="52" t="s">
        <v>63</v>
      </c>
      <c r="G214" s="53" t="s">
        <v>29</v>
      </c>
      <c r="H214" s="53" t="s">
        <v>21</v>
      </c>
      <c r="I214" s="36"/>
      <c r="J214" s="36"/>
      <c r="K214" s="2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 ht="21" customHeight="1">
      <c r="A215" s="30">
        <v>24</v>
      </c>
      <c r="B215" s="48">
        <v>2220866110</v>
      </c>
      <c r="C215" s="49" t="s">
        <v>143</v>
      </c>
      <c r="D215" s="50" t="s">
        <v>113</v>
      </c>
      <c r="E215" s="51" t="s">
        <v>132</v>
      </c>
      <c r="F215" s="52" t="s">
        <v>144</v>
      </c>
      <c r="G215" s="53" t="s">
        <v>59</v>
      </c>
      <c r="H215" s="53" t="s">
        <v>27</v>
      </c>
      <c r="I215" s="36"/>
      <c r="J215" s="36"/>
      <c r="K215" s="2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30">
        <v>25</v>
      </c>
      <c r="B216" s="31">
        <v>2220866111</v>
      </c>
      <c r="C216" s="32" t="s">
        <v>191</v>
      </c>
      <c r="D216" s="33" t="s">
        <v>113</v>
      </c>
      <c r="E216" s="34" t="s">
        <v>132</v>
      </c>
      <c r="F216" s="35" t="s">
        <v>192</v>
      </c>
      <c r="G216" s="35" t="s">
        <v>26</v>
      </c>
      <c r="H216" s="35" t="s">
        <v>27</v>
      </c>
      <c r="I216" s="36"/>
      <c r="J216" s="36"/>
      <c r="K216" s="2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30">
        <v>26</v>
      </c>
      <c r="B217" s="31">
        <v>2220866115</v>
      </c>
      <c r="C217" s="32" t="s">
        <v>269</v>
      </c>
      <c r="D217" s="33" t="s">
        <v>113</v>
      </c>
      <c r="E217" s="34" t="s">
        <v>132</v>
      </c>
      <c r="F217" s="35" t="s">
        <v>270</v>
      </c>
      <c r="G217" s="35" t="s">
        <v>20</v>
      </c>
      <c r="H217" s="35" t="s">
        <v>27</v>
      </c>
      <c r="I217" s="36"/>
      <c r="J217" s="36"/>
      <c r="K217" s="2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37">
        <v>27</v>
      </c>
      <c r="B218" s="38"/>
      <c r="C218" s="39"/>
      <c r="D218" s="40"/>
      <c r="E218" s="41"/>
      <c r="F218" s="42"/>
      <c r="G218" s="42"/>
      <c r="H218" s="42"/>
      <c r="I218" s="43"/>
      <c r="J218" s="43"/>
      <c r="K218" s="23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11" ht="22.5" customHeight="1">
      <c r="A219" s="6" t="s">
        <v>9</v>
      </c>
      <c r="B219" s="12"/>
      <c r="C219" s="6"/>
      <c r="D219" s="6"/>
      <c r="E219" s="6"/>
      <c r="F219" s="7"/>
      <c r="G219" s="6"/>
      <c r="H219" s="6"/>
      <c r="I219" s="6"/>
      <c r="J219" s="6"/>
      <c r="K219" s="6"/>
    </row>
    <row r="220" spans="1:11" ht="22.5" customHeight="1">
      <c r="A220" s="5" t="s">
        <v>4</v>
      </c>
      <c r="C220" s="5"/>
      <c r="D220" s="3" t="s">
        <v>5</v>
      </c>
      <c r="E220" s="5"/>
      <c r="F220" s="8"/>
      <c r="G220" s="3"/>
      <c r="H220" s="3"/>
      <c r="I220" s="5" t="s">
        <v>6</v>
      </c>
      <c r="J220" s="5"/>
      <c r="K220" s="5"/>
    </row>
    <row r="221" spans="1:11" ht="18" customHeight="1">
      <c r="A221" s="5"/>
      <c r="B221" s="47"/>
      <c r="C221" s="5"/>
      <c r="D221" s="5"/>
      <c r="E221" s="6"/>
      <c r="F221" s="20"/>
      <c r="G221" s="5"/>
      <c r="H221" s="5"/>
      <c r="I221" s="5"/>
      <c r="J221" s="5"/>
      <c r="K221" s="5"/>
    </row>
    <row r="222" spans="1:11" ht="18" customHeight="1">
      <c r="A222" s="5"/>
      <c r="C222" s="5"/>
      <c r="D222" s="5"/>
      <c r="E222" s="5"/>
      <c r="F222" s="20"/>
      <c r="G222" s="5"/>
      <c r="H222" s="5"/>
      <c r="I222" s="5"/>
      <c r="J222" s="5"/>
      <c r="K222" s="5"/>
    </row>
    <row r="223" spans="1:11" ht="18" customHeight="1">
      <c r="A223" s="5"/>
      <c r="C223" s="5"/>
      <c r="D223" s="5"/>
      <c r="E223" s="5"/>
      <c r="F223" s="20"/>
      <c r="G223" s="5"/>
      <c r="H223" s="5"/>
      <c r="I223" s="5"/>
      <c r="J223" s="5"/>
      <c r="K223" s="5"/>
    </row>
    <row r="224" spans="1:11" ht="22.5" customHeight="1">
      <c r="A224" s="44"/>
      <c r="B224" s="14"/>
      <c r="C224" s="11"/>
      <c r="D224" s="10"/>
      <c r="E224" s="15"/>
      <c r="F224" s="45"/>
      <c r="G224" s="45"/>
      <c r="H224" s="45"/>
      <c r="I224" s="46"/>
      <c r="J224" s="46"/>
      <c r="K224" s="9"/>
    </row>
    <row r="226" spans="1:11" s="21" customFormat="1" ht="18" customHeight="1">
      <c r="A226" s="24" t="str">
        <f>$L$8&amp;M14&amp;$N$8</f>
        <v>Thời Gian: 13H00 - 22/05/2020 - Phòng thi: 407/1 - 209 PHAN THANH</v>
      </c>
      <c r="B226" s="17"/>
      <c r="C226" s="24"/>
      <c r="D226" s="24"/>
      <c r="E226" s="26"/>
      <c r="F226" s="27"/>
      <c r="G226" s="27"/>
      <c r="H226" s="27"/>
      <c r="I226" s="28"/>
      <c r="J226" s="29"/>
      <c r="K226" s="1"/>
    </row>
    <row r="227" spans="1:11" s="21" customFormat="1" ht="16.5" customHeight="1">
      <c r="A227" s="58" t="s">
        <v>1</v>
      </c>
      <c r="B227" s="60" t="s">
        <v>0</v>
      </c>
      <c r="C227" s="62" t="s">
        <v>10</v>
      </c>
      <c r="D227" s="63"/>
      <c r="E227" s="60" t="s">
        <v>2</v>
      </c>
      <c r="F227" s="62" t="s">
        <v>7</v>
      </c>
      <c r="G227" s="62" t="s">
        <v>8</v>
      </c>
      <c r="H227" s="56" t="s">
        <v>16</v>
      </c>
      <c r="I227" s="56" t="s">
        <v>11</v>
      </c>
      <c r="J227" s="56" t="s">
        <v>12</v>
      </c>
      <c r="K227" s="58" t="s">
        <v>13</v>
      </c>
    </row>
    <row r="228" spans="1:11" s="21" customFormat="1" ht="13.5" customHeight="1">
      <c r="A228" s="59"/>
      <c r="B228" s="61"/>
      <c r="C228" s="64"/>
      <c r="D228" s="65"/>
      <c r="E228" s="57"/>
      <c r="F228" s="64"/>
      <c r="G228" s="64"/>
      <c r="H228" s="57"/>
      <c r="I228" s="57"/>
      <c r="J228" s="57"/>
      <c r="K228" s="59" t="s">
        <v>3</v>
      </c>
    </row>
    <row r="229" spans="1:256" s="19" customFormat="1" ht="21" customHeight="1">
      <c r="A229" s="30">
        <v>1</v>
      </c>
      <c r="B229" s="48">
        <v>2220866114</v>
      </c>
      <c r="C229" s="49" t="s">
        <v>54</v>
      </c>
      <c r="D229" s="50" t="s">
        <v>113</v>
      </c>
      <c r="E229" s="51" t="s">
        <v>132</v>
      </c>
      <c r="F229" s="52" t="s">
        <v>392</v>
      </c>
      <c r="G229" s="53" t="s">
        <v>38</v>
      </c>
      <c r="H229" s="53" t="s">
        <v>27</v>
      </c>
      <c r="I229" s="36"/>
      <c r="J229" s="36"/>
      <c r="K229" s="22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19" customFormat="1" ht="21" customHeight="1">
      <c r="A230" s="30">
        <v>2</v>
      </c>
      <c r="B230" s="48">
        <v>2220866119</v>
      </c>
      <c r="C230" s="49" t="s">
        <v>107</v>
      </c>
      <c r="D230" s="50" t="s">
        <v>84</v>
      </c>
      <c r="E230" s="51" t="s">
        <v>132</v>
      </c>
      <c r="F230" s="52" t="s">
        <v>37</v>
      </c>
      <c r="G230" s="53" t="s">
        <v>141</v>
      </c>
      <c r="H230" s="53" t="s">
        <v>27</v>
      </c>
      <c r="I230" s="36"/>
      <c r="J230" s="36"/>
      <c r="K230" s="22"/>
      <c r="L230" s="24"/>
      <c r="M230" s="54"/>
      <c r="N230" s="54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19" customFormat="1" ht="21" customHeight="1">
      <c r="A231" s="30">
        <v>3</v>
      </c>
      <c r="B231" s="48">
        <v>2220868814</v>
      </c>
      <c r="C231" s="49" t="s">
        <v>176</v>
      </c>
      <c r="D231" s="50" t="s">
        <v>84</v>
      </c>
      <c r="E231" s="51" t="s">
        <v>132</v>
      </c>
      <c r="F231" s="52" t="s">
        <v>177</v>
      </c>
      <c r="G231" s="53" t="s">
        <v>29</v>
      </c>
      <c r="H231" s="53" t="s">
        <v>27</v>
      </c>
      <c r="I231" s="36"/>
      <c r="J231" s="36"/>
      <c r="K231" s="22"/>
      <c r="L231" s="18"/>
      <c r="M231" s="54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19" customFormat="1" ht="21" customHeight="1">
      <c r="A232" s="30">
        <v>4</v>
      </c>
      <c r="B232" s="48">
        <v>2220866117</v>
      </c>
      <c r="C232" s="49" t="s">
        <v>305</v>
      </c>
      <c r="D232" s="50" t="s">
        <v>84</v>
      </c>
      <c r="E232" s="51" t="s">
        <v>132</v>
      </c>
      <c r="F232" s="52" t="s">
        <v>57</v>
      </c>
      <c r="G232" s="53" t="s">
        <v>41</v>
      </c>
      <c r="H232" s="53" t="s">
        <v>27</v>
      </c>
      <c r="I232" s="36"/>
      <c r="J232" s="36"/>
      <c r="K232" s="22"/>
      <c r="L232" s="18"/>
      <c r="M232" s="54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19" customFormat="1" ht="21" customHeight="1">
      <c r="A233" s="30">
        <v>5</v>
      </c>
      <c r="B233" s="48">
        <v>2220866116</v>
      </c>
      <c r="C233" s="49" t="s">
        <v>323</v>
      </c>
      <c r="D233" s="50" t="s">
        <v>84</v>
      </c>
      <c r="E233" s="51" t="s">
        <v>132</v>
      </c>
      <c r="F233" s="52" t="s">
        <v>111</v>
      </c>
      <c r="G233" s="53" t="s">
        <v>38</v>
      </c>
      <c r="H233" s="53" t="s">
        <v>27</v>
      </c>
      <c r="I233" s="36"/>
      <c r="J233" s="36"/>
      <c r="K233" s="22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19" customFormat="1" ht="21" customHeight="1">
      <c r="A234" s="30">
        <v>6</v>
      </c>
      <c r="B234" s="48">
        <v>2220869342</v>
      </c>
      <c r="C234" s="49" t="s">
        <v>318</v>
      </c>
      <c r="D234" s="50" t="s">
        <v>319</v>
      </c>
      <c r="E234" s="51" t="s">
        <v>132</v>
      </c>
      <c r="F234" s="52" t="s">
        <v>320</v>
      </c>
      <c r="G234" s="53" t="s">
        <v>29</v>
      </c>
      <c r="H234" s="53" t="s">
        <v>27</v>
      </c>
      <c r="I234" s="36"/>
      <c r="J234" s="36"/>
      <c r="K234" s="22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19" customFormat="1" ht="21" customHeight="1">
      <c r="A235" s="30">
        <v>7</v>
      </c>
      <c r="B235" s="48">
        <v>2220863801</v>
      </c>
      <c r="C235" s="49" t="s">
        <v>381</v>
      </c>
      <c r="D235" s="50" t="s">
        <v>319</v>
      </c>
      <c r="E235" s="51" t="s">
        <v>132</v>
      </c>
      <c r="F235" s="52" t="s">
        <v>378</v>
      </c>
      <c r="G235" s="53" t="s">
        <v>23</v>
      </c>
      <c r="H235" s="53" t="s">
        <v>27</v>
      </c>
      <c r="I235" s="36"/>
      <c r="J235" s="36"/>
      <c r="K235" s="22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 ht="21" customHeight="1">
      <c r="A236" s="30">
        <v>8</v>
      </c>
      <c r="B236" s="48">
        <v>2221866130</v>
      </c>
      <c r="C236" s="49" t="s">
        <v>234</v>
      </c>
      <c r="D236" s="50" t="s">
        <v>89</v>
      </c>
      <c r="E236" s="51" t="s">
        <v>132</v>
      </c>
      <c r="F236" s="52" t="s">
        <v>235</v>
      </c>
      <c r="G236" s="53" t="s">
        <v>59</v>
      </c>
      <c r="H236" s="53" t="s">
        <v>21</v>
      </c>
      <c r="I236" s="36"/>
      <c r="J236" s="36"/>
      <c r="K236" s="22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 ht="21" customHeight="1">
      <c r="A237" s="30">
        <v>9</v>
      </c>
      <c r="B237" s="48">
        <v>2221866131</v>
      </c>
      <c r="C237" s="49" t="s">
        <v>249</v>
      </c>
      <c r="D237" s="50" t="s">
        <v>250</v>
      </c>
      <c r="E237" s="51" t="s">
        <v>132</v>
      </c>
      <c r="F237" s="52" t="s">
        <v>251</v>
      </c>
      <c r="G237" s="53" t="s">
        <v>29</v>
      </c>
      <c r="H237" s="53" t="s">
        <v>21</v>
      </c>
      <c r="I237" s="36"/>
      <c r="J237" s="36"/>
      <c r="K237" s="22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 ht="21" customHeight="1">
      <c r="A238" s="30">
        <v>10</v>
      </c>
      <c r="B238" s="48">
        <v>2220717129</v>
      </c>
      <c r="C238" s="49" t="s">
        <v>121</v>
      </c>
      <c r="D238" s="50" t="s">
        <v>115</v>
      </c>
      <c r="E238" s="51" t="s">
        <v>132</v>
      </c>
      <c r="F238" s="52" t="s">
        <v>114</v>
      </c>
      <c r="G238" s="53" t="s">
        <v>26</v>
      </c>
      <c r="H238" s="53" t="s">
        <v>27</v>
      </c>
      <c r="I238" s="36"/>
      <c r="J238" s="36"/>
      <c r="K238" s="22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 ht="21" customHeight="1">
      <c r="A239" s="30">
        <v>11</v>
      </c>
      <c r="B239" s="48">
        <v>2220866137</v>
      </c>
      <c r="C239" s="49" t="s">
        <v>212</v>
      </c>
      <c r="D239" s="50" t="s">
        <v>91</v>
      </c>
      <c r="E239" s="51" t="s">
        <v>132</v>
      </c>
      <c r="F239" s="52" t="s">
        <v>213</v>
      </c>
      <c r="G239" s="53" t="s">
        <v>59</v>
      </c>
      <c r="H239" s="53" t="s">
        <v>27</v>
      </c>
      <c r="I239" s="36"/>
      <c r="J239" s="36"/>
      <c r="K239" s="22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 ht="21" customHeight="1">
      <c r="A240" s="30">
        <v>12</v>
      </c>
      <c r="B240" s="48">
        <v>2220338003</v>
      </c>
      <c r="C240" s="49" t="s">
        <v>308</v>
      </c>
      <c r="D240" s="50" t="s">
        <v>91</v>
      </c>
      <c r="E240" s="51" t="s">
        <v>132</v>
      </c>
      <c r="F240" s="52" t="s">
        <v>309</v>
      </c>
      <c r="G240" s="53" t="s">
        <v>48</v>
      </c>
      <c r="H240" s="53" t="s">
        <v>27</v>
      </c>
      <c r="I240" s="36"/>
      <c r="J240" s="36"/>
      <c r="K240" s="22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 ht="21" customHeight="1">
      <c r="A241" s="30">
        <v>13</v>
      </c>
      <c r="B241" s="48">
        <v>2220866138</v>
      </c>
      <c r="C241" s="49" t="s">
        <v>333</v>
      </c>
      <c r="D241" s="50" t="s">
        <v>91</v>
      </c>
      <c r="E241" s="51" t="s">
        <v>132</v>
      </c>
      <c r="F241" s="52" t="s">
        <v>334</v>
      </c>
      <c r="G241" s="53" t="s">
        <v>20</v>
      </c>
      <c r="H241" s="53" t="s">
        <v>27</v>
      </c>
      <c r="I241" s="36"/>
      <c r="J241" s="36"/>
      <c r="K241" s="22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 ht="21" customHeight="1">
      <c r="A242" s="30">
        <v>14</v>
      </c>
      <c r="B242" s="48">
        <v>2220868165</v>
      </c>
      <c r="C242" s="49" t="s">
        <v>242</v>
      </c>
      <c r="D242" s="50" t="s">
        <v>32</v>
      </c>
      <c r="E242" s="51" t="s">
        <v>132</v>
      </c>
      <c r="F242" s="52" t="s">
        <v>85</v>
      </c>
      <c r="G242" s="53" t="s">
        <v>26</v>
      </c>
      <c r="H242" s="53" t="s">
        <v>27</v>
      </c>
      <c r="I242" s="36"/>
      <c r="J242" s="36"/>
      <c r="K242" s="22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 ht="21" customHeight="1">
      <c r="A243" s="30">
        <v>15</v>
      </c>
      <c r="B243" s="48">
        <v>2220863738</v>
      </c>
      <c r="C243" s="49" t="s">
        <v>384</v>
      </c>
      <c r="D243" s="50" t="s">
        <v>32</v>
      </c>
      <c r="E243" s="51" t="s">
        <v>132</v>
      </c>
      <c r="F243" s="52" t="s">
        <v>328</v>
      </c>
      <c r="G243" s="53" t="s">
        <v>23</v>
      </c>
      <c r="H243" s="53" t="s">
        <v>27</v>
      </c>
      <c r="I243" s="36"/>
      <c r="J243" s="36"/>
      <c r="K243" s="22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 ht="21" customHeight="1">
      <c r="A244" s="30">
        <v>16</v>
      </c>
      <c r="B244" s="48">
        <v>2121866263</v>
      </c>
      <c r="C244" s="49" t="s">
        <v>128</v>
      </c>
      <c r="D244" s="50" t="s">
        <v>129</v>
      </c>
      <c r="E244" s="51" t="s">
        <v>124</v>
      </c>
      <c r="F244" s="52" t="s">
        <v>130</v>
      </c>
      <c r="G244" s="53" t="s">
        <v>23</v>
      </c>
      <c r="H244" s="53" t="s">
        <v>21</v>
      </c>
      <c r="I244" s="36"/>
      <c r="J244" s="36"/>
      <c r="K244" s="22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 ht="21" customHeight="1">
      <c r="A245" s="30">
        <v>17</v>
      </c>
      <c r="B245" s="48">
        <v>2221866144</v>
      </c>
      <c r="C245" s="49" t="s">
        <v>306</v>
      </c>
      <c r="D245" s="50" t="s">
        <v>129</v>
      </c>
      <c r="E245" s="51" t="s">
        <v>132</v>
      </c>
      <c r="F245" s="52" t="s">
        <v>307</v>
      </c>
      <c r="G245" s="53" t="s">
        <v>26</v>
      </c>
      <c r="H245" s="53" t="s">
        <v>21</v>
      </c>
      <c r="I245" s="36"/>
      <c r="J245" s="36"/>
      <c r="K245" s="22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 ht="21" customHeight="1">
      <c r="A246" s="30">
        <v>18</v>
      </c>
      <c r="B246" s="48">
        <v>2220866146</v>
      </c>
      <c r="C246" s="49" t="s">
        <v>159</v>
      </c>
      <c r="D246" s="50" t="s">
        <v>160</v>
      </c>
      <c r="E246" s="51" t="s">
        <v>132</v>
      </c>
      <c r="F246" s="52" t="s">
        <v>161</v>
      </c>
      <c r="G246" s="53" t="s">
        <v>26</v>
      </c>
      <c r="H246" s="53" t="s">
        <v>27</v>
      </c>
      <c r="I246" s="36"/>
      <c r="J246" s="36"/>
      <c r="K246" s="22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 ht="21" customHeight="1">
      <c r="A247" s="30">
        <v>19</v>
      </c>
      <c r="B247" s="48">
        <v>2220863771</v>
      </c>
      <c r="C247" s="49" t="s">
        <v>187</v>
      </c>
      <c r="D247" s="50" t="s">
        <v>160</v>
      </c>
      <c r="E247" s="51" t="s">
        <v>132</v>
      </c>
      <c r="F247" s="52" t="s">
        <v>188</v>
      </c>
      <c r="G247" s="53" t="s">
        <v>41</v>
      </c>
      <c r="H247" s="53" t="s">
        <v>27</v>
      </c>
      <c r="I247" s="36"/>
      <c r="J247" s="36"/>
      <c r="K247" s="22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 ht="21" customHeight="1">
      <c r="A248" s="30">
        <v>20</v>
      </c>
      <c r="B248" s="48">
        <v>2220866148</v>
      </c>
      <c r="C248" s="49" t="s">
        <v>159</v>
      </c>
      <c r="D248" s="50" t="s">
        <v>160</v>
      </c>
      <c r="E248" s="51" t="s">
        <v>132</v>
      </c>
      <c r="F248" s="52" t="s">
        <v>284</v>
      </c>
      <c r="G248" s="53" t="s">
        <v>48</v>
      </c>
      <c r="H248" s="53" t="s">
        <v>27</v>
      </c>
      <c r="I248" s="36"/>
      <c r="J248" s="36"/>
      <c r="K248" s="22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21" customHeight="1">
      <c r="A249" s="30">
        <v>21</v>
      </c>
      <c r="B249" s="48">
        <v>2220866153</v>
      </c>
      <c r="C249" s="49" t="s">
        <v>204</v>
      </c>
      <c r="D249" s="50" t="s">
        <v>35</v>
      </c>
      <c r="E249" s="51" t="s">
        <v>132</v>
      </c>
      <c r="F249" s="52" t="s">
        <v>205</v>
      </c>
      <c r="G249" s="53" t="s">
        <v>23</v>
      </c>
      <c r="H249" s="53" t="s">
        <v>27</v>
      </c>
      <c r="I249" s="36"/>
      <c r="J249" s="36"/>
      <c r="K249" s="22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 ht="21" customHeight="1">
      <c r="A250" s="30">
        <v>22</v>
      </c>
      <c r="B250" s="48">
        <v>2220717183</v>
      </c>
      <c r="C250" s="49" t="s">
        <v>326</v>
      </c>
      <c r="D250" s="50" t="s">
        <v>35</v>
      </c>
      <c r="E250" s="51" t="s">
        <v>132</v>
      </c>
      <c r="F250" s="52" t="s">
        <v>56</v>
      </c>
      <c r="G250" s="53" t="s">
        <v>23</v>
      </c>
      <c r="H250" s="53" t="s">
        <v>27</v>
      </c>
      <c r="I250" s="36"/>
      <c r="J250" s="36"/>
      <c r="K250" s="22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 ht="21" customHeight="1">
      <c r="A251" s="30">
        <v>23</v>
      </c>
      <c r="B251" s="48">
        <v>2220866155</v>
      </c>
      <c r="C251" s="49" t="s">
        <v>225</v>
      </c>
      <c r="D251" s="50" t="s">
        <v>226</v>
      </c>
      <c r="E251" s="51" t="s">
        <v>132</v>
      </c>
      <c r="F251" s="52" t="s">
        <v>227</v>
      </c>
      <c r="G251" s="53" t="s">
        <v>26</v>
      </c>
      <c r="H251" s="53" t="s">
        <v>27</v>
      </c>
      <c r="I251" s="36"/>
      <c r="J251" s="36"/>
      <c r="K251" s="22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 ht="21" customHeight="1">
      <c r="A252" s="30">
        <v>24</v>
      </c>
      <c r="B252" s="48">
        <v>2220866158</v>
      </c>
      <c r="C252" s="49" t="s">
        <v>131</v>
      </c>
      <c r="D252" s="50" t="s">
        <v>93</v>
      </c>
      <c r="E252" s="51" t="s">
        <v>132</v>
      </c>
      <c r="F252" s="52" t="s">
        <v>133</v>
      </c>
      <c r="G252" s="53" t="s">
        <v>134</v>
      </c>
      <c r="H252" s="53" t="s">
        <v>27</v>
      </c>
      <c r="I252" s="36"/>
      <c r="J252" s="36"/>
      <c r="K252" s="22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 ht="21" customHeight="1">
      <c r="A253" s="30">
        <v>25</v>
      </c>
      <c r="B253" s="31">
        <v>2220866160</v>
      </c>
      <c r="C253" s="32" t="s">
        <v>240</v>
      </c>
      <c r="D253" s="33" t="s">
        <v>93</v>
      </c>
      <c r="E253" s="34" t="s">
        <v>132</v>
      </c>
      <c r="F253" s="35" t="s">
        <v>241</v>
      </c>
      <c r="G253" s="35" t="s">
        <v>33</v>
      </c>
      <c r="H253" s="35" t="s">
        <v>27</v>
      </c>
      <c r="I253" s="36"/>
      <c r="J253" s="36"/>
      <c r="K253" s="22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 ht="21" customHeight="1">
      <c r="A254" s="30">
        <v>26</v>
      </c>
      <c r="B254" s="31">
        <v>2220866159</v>
      </c>
      <c r="C254" s="32" t="s">
        <v>310</v>
      </c>
      <c r="D254" s="33" t="s">
        <v>93</v>
      </c>
      <c r="E254" s="34" t="s">
        <v>132</v>
      </c>
      <c r="F254" s="35" t="s">
        <v>311</v>
      </c>
      <c r="G254" s="35" t="s">
        <v>59</v>
      </c>
      <c r="H254" s="35" t="s">
        <v>27</v>
      </c>
      <c r="I254" s="36"/>
      <c r="J254" s="36"/>
      <c r="K254" s="22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 ht="21" customHeight="1">
      <c r="A255" s="37">
        <v>27</v>
      </c>
      <c r="B255" s="38"/>
      <c r="C255" s="39"/>
      <c r="D255" s="40"/>
      <c r="E255" s="41"/>
      <c r="F255" s="42"/>
      <c r="G255" s="42"/>
      <c r="H255" s="42"/>
      <c r="I255" s="43"/>
      <c r="J255" s="43"/>
      <c r="K255" s="23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11" ht="22.5" customHeight="1">
      <c r="A256" s="6" t="s">
        <v>9</v>
      </c>
      <c r="B256" s="12"/>
      <c r="C256" s="6"/>
      <c r="D256" s="6"/>
      <c r="E256" s="6"/>
      <c r="F256" s="7"/>
      <c r="G256" s="6"/>
      <c r="H256" s="6"/>
      <c r="I256" s="6"/>
      <c r="J256" s="6"/>
      <c r="K256" s="6"/>
    </row>
    <row r="257" spans="1:11" ht="22.5" customHeight="1">
      <c r="A257" s="5" t="s">
        <v>4</v>
      </c>
      <c r="C257" s="5"/>
      <c r="D257" s="3" t="s">
        <v>5</v>
      </c>
      <c r="E257" s="5"/>
      <c r="F257" s="8"/>
      <c r="G257" s="3"/>
      <c r="H257" s="3"/>
      <c r="I257" s="5" t="s">
        <v>6</v>
      </c>
      <c r="J257" s="5"/>
      <c r="K257" s="5"/>
    </row>
    <row r="258" spans="1:11" ht="18" customHeight="1">
      <c r="A258" s="5"/>
      <c r="B258" s="47"/>
      <c r="C258" s="5"/>
      <c r="D258" s="5"/>
      <c r="E258" s="6"/>
      <c r="F258" s="20"/>
      <c r="G258" s="5"/>
      <c r="H258" s="5"/>
      <c r="I258" s="5"/>
      <c r="J258" s="5"/>
      <c r="K258" s="5"/>
    </row>
    <row r="259" spans="1:11" ht="18" customHeight="1">
      <c r="A259" s="5"/>
      <c r="C259" s="5"/>
      <c r="D259" s="5"/>
      <c r="E259" s="5"/>
      <c r="F259" s="20"/>
      <c r="G259" s="5"/>
      <c r="H259" s="5"/>
      <c r="I259" s="5"/>
      <c r="J259" s="5"/>
      <c r="K259" s="5"/>
    </row>
    <row r="260" spans="1:11" ht="18" customHeight="1">
      <c r="A260" s="5"/>
      <c r="C260" s="5"/>
      <c r="D260" s="5"/>
      <c r="E260" s="5"/>
      <c r="F260" s="20"/>
      <c r="G260" s="5"/>
      <c r="H260" s="5"/>
      <c r="I260" s="5"/>
      <c r="J260" s="5"/>
      <c r="K260" s="5"/>
    </row>
    <row r="261" spans="1:11" ht="22.5" customHeight="1">
      <c r="A261" s="44"/>
      <c r="B261" s="14"/>
      <c r="C261" s="11"/>
      <c r="D261" s="10"/>
      <c r="E261" s="15"/>
      <c r="F261" s="45"/>
      <c r="G261" s="45"/>
      <c r="H261" s="45"/>
      <c r="I261" s="46"/>
      <c r="J261" s="46"/>
      <c r="K261" s="9"/>
    </row>
  </sheetData>
  <sheetProtection/>
  <mergeCells count="75">
    <mergeCell ref="G227:G228"/>
    <mergeCell ref="H227:H228"/>
    <mergeCell ref="I227:I228"/>
    <mergeCell ref="J227:J228"/>
    <mergeCell ref="K227:K228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31:B33">
    <cfRule type="cellIs" priority="14" dxfId="26" operator="lessThan" stopIfTrue="1">
      <formula>5</formula>
    </cfRule>
  </conditionalFormatting>
  <conditionalFormatting sqref="B7:B30">
    <cfRule type="cellIs" priority="13" dxfId="26" operator="lessThan" stopIfTrue="1">
      <formula>5</formula>
    </cfRule>
  </conditionalFormatting>
  <conditionalFormatting sqref="B68:B70">
    <cfRule type="cellIs" priority="12" dxfId="26" operator="lessThan" stopIfTrue="1">
      <formula>5</formula>
    </cfRule>
  </conditionalFormatting>
  <conditionalFormatting sqref="B44:B67">
    <cfRule type="cellIs" priority="11" dxfId="26" operator="lessThan" stopIfTrue="1">
      <formula>5</formula>
    </cfRule>
  </conditionalFormatting>
  <conditionalFormatting sqref="B105:B107">
    <cfRule type="cellIs" priority="10" dxfId="26" operator="lessThan" stopIfTrue="1">
      <formula>5</formula>
    </cfRule>
  </conditionalFormatting>
  <conditionalFormatting sqref="B81:B104">
    <cfRule type="cellIs" priority="9" dxfId="26" operator="lessThan" stopIfTrue="1">
      <formula>5</formula>
    </cfRule>
  </conditionalFormatting>
  <conditionalFormatting sqref="B142:B144">
    <cfRule type="cellIs" priority="8" dxfId="26" operator="lessThan" stopIfTrue="1">
      <formula>5</formula>
    </cfRule>
  </conditionalFormatting>
  <conditionalFormatting sqref="B118:B141">
    <cfRule type="cellIs" priority="7" dxfId="26" operator="lessThan" stopIfTrue="1">
      <formula>5</formula>
    </cfRule>
  </conditionalFormatting>
  <conditionalFormatting sqref="B179:B181">
    <cfRule type="cellIs" priority="6" dxfId="26" operator="lessThan" stopIfTrue="1">
      <formula>5</formula>
    </cfRule>
  </conditionalFormatting>
  <conditionalFormatting sqref="B155:B178">
    <cfRule type="cellIs" priority="5" dxfId="26" operator="lessThan" stopIfTrue="1">
      <formula>5</formula>
    </cfRule>
  </conditionalFormatting>
  <conditionalFormatting sqref="B216:B218">
    <cfRule type="cellIs" priority="4" dxfId="26" operator="lessThan" stopIfTrue="1">
      <formula>5</formula>
    </cfRule>
  </conditionalFormatting>
  <conditionalFormatting sqref="B192:B215">
    <cfRule type="cellIs" priority="3" dxfId="26" operator="lessThan" stopIfTrue="1">
      <formula>5</formula>
    </cfRule>
  </conditionalFormatting>
  <conditionalFormatting sqref="B253:B255">
    <cfRule type="cellIs" priority="2" dxfId="26" operator="lessThan" stopIfTrue="1">
      <formula>5</formula>
    </cfRule>
  </conditionalFormatting>
  <conditionalFormatting sqref="B229:B252">
    <cfRule type="cellIs" priority="1" dxfId="26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1"/>
  <sheetViews>
    <sheetView zoomScalePageLayoutView="0" workbookViewId="0" topLeftCell="A1">
      <pane ySplit="3" topLeftCell="A121" activePane="bottomLeft" state="frozen"/>
      <selection pane="topLeft" activeCell="A1" sqref="A1"/>
      <selection pane="bottomLeft" activeCell="C135" sqref="C135"/>
    </sheetView>
  </sheetViews>
  <sheetFormatPr defaultColWidth="8.88671875" defaultRowHeight="16.5"/>
  <cols>
    <col min="1" max="1" width="3.5546875" style="0" customWidth="1"/>
    <col min="2" max="2" width="8.77734375" style="13" customWidth="1"/>
    <col min="3" max="3" width="13.21484375" style="0" customWidth="1"/>
    <col min="4" max="4" width="6.21484375" style="0" customWidth="1"/>
    <col min="5" max="5" width="7.77734375" style="16" customWidth="1"/>
    <col min="6" max="6" width="7.6640625" style="0" customWidth="1"/>
    <col min="7" max="7" width="10.5546875" style="0" customWidth="1"/>
    <col min="8" max="8" width="4.88671875" style="0" customWidth="1"/>
    <col min="9" max="9" width="4.77734375" style="0" customWidth="1"/>
    <col min="10" max="10" width="11.77734375" style="0" customWidth="1"/>
    <col min="11" max="11" width="7.10546875" style="0" customWidth="1"/>
    <col min="12" max="14" width="0" style="4" hidden="1" customWidth="1"/>
    <col min="15" max="16384" width="8.88671875" style="4" customWidth="1"/>
  </cols>
  <sheetData>
    <row r="1" spans="1:11" s="25" customFormat="1" ht="18.75" customHeight="1">
      <c r="A1" s="66" t="s">
        <v>14</v>
      </c>
      <c r="B1" s="66"/>
      <c r="C1" s="66"/>
      <c r="D1" s="66"/>
      <c r="E1" s="67" t="s">
        <v>403</v>
      </c>
      <c r="F1" s="67"/>
      <c r="G1" s="67"/>
      <c r="H1" s="67"/>
      <c r="I1" s="67"/>
      <c r="J1" s="67"/>
      <c r="K1" s="67"/>
    </row>
    <row r="2" spans="1:11" s="21" customFormat="1" ht="16.5">
      <c r="A2" s="66" t="s">
        <v>15</v>
      </c>
      <c r="B2" s="66"/>
      <c r="C2" s="66"/>
      <c r="D2" s="66"/>
      <c r="E2" s="67" t="s">
        <v>404</v>
      </c>
      <c r="F2" s="67"/>
      <c r="G2" s="67"/>
      <c r="H2" s="67"/>
      <c r="I2" s="67"/>
      <c r="J2" s="67"/>
      <c r="K2" s="67"/>
    </row>
    <row r="3" spans="1:11" s="25" customFormat="1" ht="16.5">
      <c r="A3" s="2"/>
      <c r="B3" s="2"/>
      <c r="C3" s="2"/>
      <c r="E3" s="67" t="s">
        <v>17</v>
      </c>
      <c r="F3" s="67"/>
      <c r="G3" s="67"/>
      <c r="H3" s="67"/>
      <c r="I3" s="67"/>
      <c r="J3" s="67"/>
      <c r="K3" s="67"/>
    </row>
    <row r="4" spans="1:11" s="21" customFormat="1" ht="18" customHeight="1">
      <c r="A4" s="24" t="str">
        <f>$L$8&amp;M8&amp;$N$8</f>
        <v>Thời Gian: 13H00 - 23/05/2020 - Phòng thi: 801A - 209 PHAN THANH</v>
      </c>
      <c r="B4" s="17"/>
      <c r="C4" s="24"/>
      <c r="D4" s="24"/>
      <c r="E4" s="26"/>
      <c r="F4" s="27"/>
      <c r="G4" s="27"/>
      <c r="H4" s="27"/>
      <c r="I4" s="28"/>
      <c r="J4" s="29"/>
      <c r="K4" s="1"/>
    </row>
    <row r="5" spans="1:11" s="21" customFormat="1" ht="16.5" customHeight="1">
      <c r="A5" s="58" t="s">
        <v>1</v>
      </c>
      <c r="B5" s="60" t="s">
        <v>0</v>
      </c>
      <c r="C5" s="62" t="s">
        <v>10</v>
      </c>
      <c r="D5" s="63"/>
      <c r="E5" s="60" t="s">
        <v>2</v>
      </c>
      <c r="F5" s="62" t="s">
        <v>7</v>
      </c>
      <c r="G5" s="62" t="s">
        <v>8</v>
      </c>
      <c r="H5" s="56" t="s">
        <v>16</v>
      </c>
      <c r="I5" s="56" t="s">
        <v>11</v>
      </c>
      <c r="J5" s="56" t="s">
        <v>12</v>
      </c>
      <c r="K5" s="58" t="s">
        <v>13</v>
      </c>
    </row>
    <row r="6" spans="1:11" s="21" customFormat="1" ht="13.5" customHeight="1">
      <c r="A6" s="59"/>
      <c r="B6" s="61"/>
      <c r="C6" s="64"/>
      <c r="D6" s="65"/>
      <c r="E6" s="57"/>
      <c r="F6" s="64"/>
      <c r="G6" s="64"/>
      <c r="H6" s="57"/>
      <c r="I6" s="57"/>
      <c r="J6" s="57"/>
      <c r="K6" s="59" t="s">
        <v>3</v>
      </c>
    </row>
    <row r="7" spans="1:256" s="19" customFormat="1" ht="21" customHeight="1">
      <c r="A7" s="30">
        <v>1</v>
      </c>
      <c r="B7" s="48">
        <v>2221865856</v>
      </c>
      <c r="C7" s="49" t="s">
        <v>189</v>
      </c>
      <c r="D7" s="50" t="s">
        <v>94</v>
      </c>
      <c r="E7" s="51" t="s">
        <v>132</v>
      </c>
      <c r="F7" s="52" t="s">
        <v>190</v>
      </c>
      <c r="G7" s="53" t="s">
        <v>55</v>
      </c>
      <c r="H7" s="53" t="s">
        <v>21</v>
      </c>
      <c r="I7" s="36"/>
      <c r="J7" s="36"/>
      <c r="K7" s="22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19" customFormat="1" ht="21" customHeight="1">
      <c r="A8" s="30">
        <v>2</v>
      </c>
      <c r="B8" s="48">
        <v>2220863733</v>
      </c>
      <c r="C8" s="49" t="s">
        <v>210</v>
      </c>
      <c r="D8" s="50" t="s">
        <v>94</v>
      </c>
      <c r="E8" s="51" t="s">
        <v>132</v>
      </c>
      <c r="F8" s="52" t="s">
        <v>211</v>
      </c>
      <c r="G8" s="53" t="s">
        <v>29</v>
      </c>
      <c r="H8" s="53" t="s">
        <v>27</v>
      </c>
      <c r="I8" s="36"/>
      <c r="J8" s="36"/>
      <c r="K8" s="22"/>
      <c r="L8" s="24" t="s">
        <v>402</v>
      </c>
      <c r="M8" s="54" t="s">
        <v>405</v>
      </c>
      <c r="N8" s="54" t="s">
        <v>18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19" customFormat="1" ht="21" customHeight="1">
      <c r="A9" s="30">
        <v>3</v>
      </c>
      <c r="B9" s="48">
        <v>2220863786</v>
      </c>
      <c r="C9" s="49" t="s">
        <v>285</v>
      </c>
      <c r="D9" s="50" t="s">
        <v>94</v>
      </c>
      <c r="E9" s="51" t="s">
        <v>132</v>
      </c>
      <c r="F9" s="52" t="s">
        <v>58</v>
      </c>
      <c r="G9" s="53" t="s">
        <v>20</v>
      </c>
      <c r="H9" s="53" t="s">
        <v>27</v>
      </c>
      <c r="I9" s="36"/>
      <c r="J9" s="36"/>
      <c r="K9" s="22"/>
      <c r="L9" s="18"/>
      <c r="M9" s="54" t="s">
        <v>406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19" customFormat="1" ht="21" customHeight="1">
      <c r="A10" s="30">
        <v>4</v>
      </c>
      <c r="B10" s="48">
        <v>2220863777</v>
      </c>
      <c r="C10" s="49" t="s">
        <v>287</v>
      </c>
      <c r="D10" s="50" t="s">
        <v>94</v>
      </c>
      <c r="E10" s="51" t="s">
        <v>132</v>
      </c>
      <c r="F10" s="52" t="s">
        <v>288</v>
      </c>
      <c r="G10" s="53" t="s">
        <v>29</v>
      </c>
      <c r="H10" s="53" t="s">
        <v>27</v>
      </c>
      <c r="I10" s="36"/>
      <c r="J10" s="36"/>
      <c r="K10" s="22"/>
      <c r="L10" s="18"/>
      <c r="M10" s="54">
        <v>802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19" customFormat="1" ht="21" customHeight="1">
      <c r="A11" s="30">
        <v>5</v>
      </c>
      <c r="B11" s="48">
        <v>2220253324</v>
      </c>
      <c r="C11" s="49" t="s">
        <v>103</v>
      </c>
      <c r="D11" s="50" t="s">
        <v>94</v>
      </c>
      <c r="E11" s="51" t="s">
        <v>132</v>
      </c>
      <c r="F11" s="52" t="s">
        <v>301</v>
      </c>
      <c r="G11" s="53" t="s">
        <v>59</v>
      </c>
      <c r="H11" s="53" t="s">
        <v>27</v>
      </c>
      <c r="I11" s="36"/>
      <c r="J11" s="36"/>
      <c r="K11" s="22"/>
      <c r="L11" s="18"/>
      <c r="M11" s="54">
        <v>702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19" customFormat="1" ht="21" customHeight="1">
      <c r="A12" s="30">
        <v>6</v>
      </c>
      <c r="B12" s="48">
        <v>2220865854</v>
      </c>
      <c r="C12" s="49" t="s">
        <v>106</v>
      </c>
      <c r="D12" s="50" t="s">
        <v>94</v>
      </c>
      <c r="E12" s="51" t="s">
        <v>132</v>
      </c>
      <c r="F12" s="52" t="s">
        <v>330</v>
      </c>
      <c r="G12" s="53" t="s">
        <v>20</v>
      </c>
      <c r="H12" s="53" t="s">
        <v>27</v>
      </c>
      <c r="I12" s="36"/>
      <c r="J12" s="36"/>
      <c r="K12" s="22"/>
      <c r="L12" s="18"/>
      <c r="M12" s="54" t="s">
        <v>407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19" customFormat="1" ht="21" customHeight="1">
      <c r="A13" s="30">
        <v>7</v>
      </c>
      <c r="B13" s="48">
        <v>2220863838</v>
      </c>
      <c r="C13" s="49" t="s">
        <v>145</v>
      </c>
      <c r="D13" s="50" t="s">
        <v>36</v>
      </c>
      <c r="E13" s="51" t="s">
        <v>132</v>
      </c>
      <c r="F13" s="52" t="s">
        <v>99</v>
      </c>
      <c r="G13" s="53" t="s">
        <v>59</v>
      </c>
      <c r="H13" s="53" t="s">
        <v>27</v>
      </c>
      <c r="I13" s="36"/>
      <c r="J13" s="36"/>
      <c r="K13" s="22"/>
      <c r="L13" s="18"/>
      <c r="M13" s="54" t="s">
        <v>408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19" customFormat="1" ht="21" customHeight="1">
      <c r="A14" s="30">
        <v>8</v>
      </c>
      <c r="B14" s="48">
        <v>2220863734</v>
      </c>
      <c r="C14" s="49" t="s">
        <v>231</v>
      </c>
      <c r="D14" s="50" t="s">
        <v>36</v>
      </c>
      <c r="E14" s="51" t="s">
        <v>132</v>
      </c>
      <c r="F14" s="52" t="s">
        <v>232</v>
      </c>
      <c r="G14" s="53" t="s">
        <v>26</v>
      </c>
      <c r="H14" s="53" t="s">
        <v>27</v>
      </c>
      <c r="I14" s="36"/>
      <c r="J14" s="36"/>
      <c r="K14" s="22"/>
      <c r="L14" s="18"/>
      <c r="M14" s="54" t="s">
        <v>409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19" customFormat="1" ht="21" customHeight="1">
      <c r="A15" s="30">
        <v>9</v>
      </c>
      <c r="B15" s="48">
        <v>2220865858</v>
      </c>
      <c r="C15" s="49" t="s">
        <v>236</v>
      </c>
      <c r="D15" s="50" t="s">
        <v>36</v>
      </c>
      <c r="E15" s="51" t="s">
        <v>132</v>
      </c>
      <c r="F15" s="52" t="s">
        <v>237</v>
      </c>
      <c r="G15" s="53" t="s">
        <v>59</v>
      </c>
      <c r="H15" s="53" t="s">
        <v>27</v>
      </c>
      <c r="I15" s="36"/>
      <c r="J15" s="36"/>
      <c r="K15" s="22"/>
      <c r="L15" s="18"/>
      <c r="M15" s="54">
        <v>15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19" customFormat="1" ht="21" customHeight="1">
      <c r="A16" s="30">
        <v>10</v>
      </c>
      <c r="B16" s="48">
        <v>2220868311</v>
      </c>
      <c r="C16" s="49" t="s">
        <v>321</v>
      </c>
      <c r="D16" s="50" t="s">
        <v>36</v>
      </c>
      <c r="E16" s="51" t="s">
        <v>132</v>
      </c>
      <c r="F16" s="52" t="s">
        <v>322</v>
      </c>
      <c r="G16" s="53" t="s">
        <v>29</v>
      </c>
      <c r="H16" s="53" t="s">
        <v>27</v>
      </c>
      <c r="I16" s="36"/>
      <c r="J16" s="36"/>
      <c r="K16" s="22"/>
      <c r="L16" s="18"/>
      <c r="M16" s="54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19" customFormat="1" ht="21" customHeight="1">
      <c r="A17" s="30">
        <v>11</v>
      </c>
      <c r="B17" s="48">
        <v>2220869213</v>
      </c>
      <c r="C17" s="49" t="s">
        <v>362</v>
      </c>
      <c r="D17" s="50" t="s">
        <v>36</v>
      </c>
      <c r="E17" s="51" t="s">
        <v>132</v>
      </c>
      <c r="F17" s="52" t="s">
        <v>363</v>
      </c>
      <c r="G17" s="53" t="s">
        <v>39</v>
      </c>
      <c r="H17" s="53" t="s">
        <v>27</v>
      </c>
      <c r="I17" s="36"/>
      <c r="J17" s="36"/>
      <c r="K17" s="22"/>
      <c r="L17" s="18"/>
      <c r="M17" s="54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19" customFormat="1" ht="21" customHeight="1">
      <c r="A18" s="30">
        <v>12</v>
      </c>
      <c r="B18" s="48">
        <v>2221865861</v>
      </c>
      <c r="C18" s="49" t="s">
        <v>195</v>
      </c>
      <c r="D18" s="50" t="s">
        <v>196</v>
      </c>
      <c r="E18" s="51" t="s">
        <v>132</v>
      </c>
      <c r="F18" s="52" t="s">
        <v>197</v>
      </c>
      <c r="G18" s="53" t="s">
        <v>59</v>
      </c>
      <c r="H18" s="53" t="s">
        <v>21</v>
      </c>
      <c r="I18" s="36"/>
      <c r="J18" s="36"/>
      <c r="K18" s="22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19" customFormat="1" ht="21" customHeight="1">
      <c r="A19" s="30">
        <v>13</v>
      </c>
      <c r="B19" s="48"/>
      <c r="C19" s="49"/>
      <c r="D19" s="50"/>
      <c r="E19" s="51"/>
      <c r="F19" s="52"/>
      <c r="G19" s="53"/>
      <c r="H19" s="53"/>
      <c r="I19" s="36"/>
      <c r="J19" s="36"/>
      <c r="K19" s="22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19" customFormat="1" ht="21" customHeight="1">
      <c r="A20" s="30">
        <v>14</v>
      </c>
      <c r="B20" s="48"/>
      <c r="C20" s="49"/>
      <c r="D20" s="50"/>
      <c r="E20" s="51"/>
      <c r="F20" s="52"/>
      <c r="G20" s="53"/>
      <c r="H20" s="53"/>
      <c r="I20" s="36"/>
      <c r="J20" s="36"/>
      <c r="K20" s="22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19" customFormat="1" ht="21" customHeight="1">
      <c r="A21" s="30">
        <v>15</v>
      </c>
      <c r="B21" s="48"/>
      <c r="C21" s="49"/>
      <c r="D21" s="50"/>
      <c r="E21" s="51"/>
      <c r="F21" s="52"/>
      <c r="G21" s="53"/>
      <c r="H21" s="53"/>
      <c r="I21" s="36"/>
      <c r="J21" s="36"/>
      <c r="K21" s="22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19" customFormat="1" ht="21" customHeight="1">
      <c r="A22" s="30">
        <v>16</v>
      </c>
      <c r="B22" s="48"/>
      <c r="C22" s="49"/>
      <c r="D22" s="50"/>
      <c r="E22" s="51"/>
      <c r="F22" s="52"/>
      <c r="G22" s="53"/>
      <c r="H22" s="53"/>
      <c r="I22" s="36"/>
      <c r="J22" s="36"/>
      <c r="K22" s="22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19" customFormat="1" ht="21" customHeight="1">
      <c r="A23" s="30">
        <v>17</v>
      </c>
      <c r="B23" s="48"/>
      <c r="C23" s="49"/>
      <c r="D23" s="50"/>
      <c r="E23" s="51"/>
      <c r="F23" s="52"/>
      <c r="G23" s="53"/>
      <c r="H23" s="53"/>
      <c r="I23" s="36"/>
      <c r="J23" s="36"/>
      <c r="K23" s="2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19" customFormat="1" ht="21" customHeight="1">
      <c r="A24" s="30">
        <v>18</v>
      </c>
      <c r="B24" s="48"/>
      <c r="C24" s="49"/>
      <c r="D24" s="50"/>
      <c r="E24" s="51"/>
      <c r="F24" s="52"/>
      <c r="G24" s="53"/>
      <c r="H24" s="53"/>
      <c r="I24" s="36"/>
      <c r="J24" s="36"/>
      <c r="K24" s="2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19" customFormat="1" ht="21" customHeight="1">
      <c r="A25" s="30">
        <v>19</v>
      </c>
      <c r="B25" s="48"/>
      <c r="C25" s="49"/>
      <c r="D25" s="50"/>
      <c r="E25" s="51"/>
      <c r="F25" s="52"/>
      <c r="G25" s="53"/>
      <c r="H25" s="53"/>
      <c r="I25" s="36"/>
      <c r="J25" s="36"/>
      <c r="K25" s="2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19" customFormat="1" ht="21" customHeight="1">
      <c r="A26" s="30">
        <v>20</v>
      </c>
      <c r="B26" s="48"/>
      <c r="C26" s="49"/>
      <c r="D26" s="50"/>
      <c r="E26" s="51"/>
      <c r="F26" s="52"/>
      <c r="G26" s="53"/>
      <c r="H26" s="53"/>
      <c r="I26" s="36"/>
      <c r="J26" s="36"/>
      <c r="K26" s="2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19" customFormat="1" ht="21" customHeight="1">
      <c r="A27" s="30">
        <v>21</v>
      </c>
      <c r="B27" s="48"/>
      <c r="C27" s="49"/>
      <c r="D27" s="50"/>
      <c r="E27" s="51"/>
      <c r="F27" s="52"/>
      <c r="G27" s="53"/>
      <c r="H27" s="53"/>
      <c r="I27" s="36"/>
      <c r="J27" s="36"/>
      <c r="K27" s="2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19" customFormat="1" ht="21" customHeight="1">
      <c r="A28" s="30">
        <v>22</v>
      </c>
      <c r="B28" s="48"/>
      <c r="C28" s="49"/>
      <c r="D28" s="50"/>
      <c r="E28" s="51"/>
      <c r="F28" s="52"/>
      <c r="G28" s="53"/>
      <c r="H28" s="53"/>
      <c r="I28" s="36"/>
      <c r="J28" s="36"/>
      <c r="K28" s="2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  <row r="29" spans="1:256" s="19" customFormat="1" ht="21" customHeight="1">
      <c r="A29" s="30">
        <v>23</v>
      </c>
      <c r="B29" s="48"/>
      <c r="C29" s="49"/>
      <c r="D29" s="50"/>
      <c r="E29" s="51"/>
      <c r="F29" s="52"/>
      <c r="G29" s="53"/>
      <c r="H29" s="53"/>
      <c r="I29" s="36"/>
      <c r="J29" s="36"/>
      <c r="K29" s="2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</row>
    <row r="30" spans="1:256" s="19" customFormat="1" ht="21" customHeight="1">
      <c r="A30" s="30">
        <v>24</v>
      </c>
      <c r="B30" s="48"/>
      <c r="C30" s="49"/>
      <c r="D30" s="50"/>
      <c r="E30" s="51"/>
      <c r="F30" s="52"/>
      <c r="G30" s="53"/>
      <c r="H30" s="53"/>
      <c r="I30" s="36"/>
      <c r="J30" s="36"/>
      <c r="K30" s="2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</row>
    <row r="31" spans="1:256" s="19" customFormat="1" ht="21" customHeight="1">
      <c r="A31" s="30">
        <v>25</v>
      </c>
      <c r="B31" s="31"/>
      <c r="C31" s="32"/>
      <c r="D31" s="33"/>
      <c r="E31" s="34"/>
      <c r="F31" s="35"/>
      <c r="G31" s="35"/>
      <c r="H31" s="35"/>
      <c r="I31" s="36"/>
      <c r="J31" s="36"/>
      <c r="K31" s="2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</row>
    <row r="32" spans="1:256" s="19" customFormat="1" ht="21" customHeight="1">
      <c r="A32" s="30">
        <v>26</v>
      </c>
      <c r="B32" s="31"/>
      <c r="C32" s="32"/>
      <c r="D32" s="33"/>
      <c r="E32" s="34"/>
      <c r="F32" s="35"/>
      <c r="G32" s="35"/>
      <c r="H32" s="35"/>
      <c r="I32" s="36"/>
      <c r="J32" s="36"/>
      <c r="K32" s="2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</row>
    <row r="33" spans="1:256" s="19" customFormat="1" ht="21" customHeight="1">
      <c r="A33" s="37">
        <v>27</v>
      </c>
      <c r="B33" s="38"/>
      <c r="C33" s="39"/>
      <c r="D33" s="40"/>
      <c r="E33" s="41"/>
      <c r="F33" s="42"/>
      <c r="G33" s="42"/>
      <c r="H33" s="42"/>
      <c r="I33" s="43"/>
      <c r="J33" s="43"/>
      <c r="K33" s="23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</row>
    <row r="34" spans="1:11" ht="22.5" customHeight="1">
      <c r="A34" s="6" t="s">
        <v>9</v>
      </c>
      <c r="B34" s="12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B36" s="47"/>
      <c r="C36" s="5"/>
      <c r="D36" s="5"/>
      <c r="E36" s="6"/>
      <c r="F36" s="20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0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0"/>
      <c r="G38" s="5"/>
      <c r="H38" s="5"/>
      <c r="I38" s="5"/>
      <c r="J38" s="5"/>
      <c r="K38" s="5"/>
    </row>
    <row r="39" spans="1:11" ht="22.5" customHeight="1">
      <c r="A39" s="44"/>
      <c r="B39" s="14"/>
      <c r="C39" s="11"/>
      <c r="D39" s="10"/>
      <c r="E39" s="15"/>
      <c r="F39" s="45"/>
      <c r="G39" s="45"/>
      <c r="H39" s="45"/>
      <c r="I39" s="46"/>
      <c r="J39" s="46"/>
      <c r="K39" s="9"/>
    </row>
    <row r="41" spans="1:11" s="21" customFormat="1" ht="18" customHeight="1">
      <c r="A41" s="24" t="str">
        <f>$L$8&amp;M9&amp;$N$8</f>
        <v>Thời Gian: 13H00 - 23/05/2020 - Phòng thi: 801B - 209 PHAN THANH</v>
      </c>
      <c r="B41" s="17"/>
      <c r="C41" s="24"/>
      <c r="D41" s="24"/>
      <c r="E41" s="26"/>
      <c r="F41" s="27"/>
      <c r="G41" s="27"/>
      <c r="H41" s="27"/>
      <c r="I41" s="28"/>
      <c r="J41" s="29"/>
      <c r="K41" s="1"/>
    </row>
    <row r="42" spans="1:11" s="21" customFormat="1" ht="16.5" customHeight="1">
      <c r="A42" s="58" t="s">
        <v>1</v>
      </c>
      <c r="B42" s="60" t="s">
        <v>0</v>
      </c>
      <c r="C42" s="62" t="s">
        <v>10</v>
      </c>
      <c r="D42" s="63"/>
      <c r="E42" s="60" t="s">
        <v>2</v>
      </c>
      <c r="F42" s="62" t="s">
        <v>7</v>
      </c>
      <c r="G42" s="62" t="s">
        <v>8</v>
      </c>
      <c r="H42" s="56" t="s">
        <v>16</v>
      </c>
      <c r="I42" s="56" t="s">
        <v>11</v>
      </c>
      <c r="J42" s="56" t="s">
        <v>12</v>
      </c>
      <c r="K42" s="58" t="s">
        <v>13</v>
      </c>
    </row>
    <row r="43" spans="1:11" s="21" customFormat="1" ht="13.5" customHeight="1">
      <c r="A43" s="59"/>
      <c r="B43" s="61"/>
      <c r="C43" s="64"/>
      <c r="D43" s="65"/>
      <c r="E43" s="57"/>
      <c r="F43" s="64"/>
      <c r="G43" s="64"/>
      <c r="H43" s="57"/>
      <c r="I43" s="57"/>
      <c r="J43" s="57"/>
      <c r="K43" s="59" t="s">
        <v>3</v>
      </c>
    </row>
    <row r="44" spans="1:256" s="19" customFormat="1" ht="21" customHeight="1">
      <c r="A44" s="30">
        <v>1</v>
      </c>
      <c r="B44" s="48">
        <v>2220865863</v>
      </c>
      <c r="C44" s="49" t="s">
        <v>179</v>
      </c>
      <c r="D44" s="50" t="s">
        <v>180</v>
      </c>
      <c r="E44" s="51" t="s">
        <v>132</v>
      </c>
      <c r="F44" s="52" t="s">
        <v>42</v>
      </c>
      <c r="G44" s="53" t="s">
        <v>59</v>
      </c>
      <c r="H44" s="53" t="s">
        <v>27</v>
      </c>
      <c r="I44" s="36"/>
      <c r="J44" s="36"/>
      <c r="K44" s="2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</row>
    <row r="45" spans="1:256" s="19" customFormat="1" ht="21" customHeight="1">
      <c r="A45" s="30">
        <v>2</v>
      </c>
      <c r="B45" s="48">
        <v>2220865862</v>
      </c>
      <c r="C45" s="49" t="s">
        <v>162</v>
      </c>
      <c r="D45" s="50" t="s">
        <v>180</v>
      </c>
      <c r="E45" s="51" t="s">
        <v>132</v>
      </c>
      <c r="F45" s="52" t="s">
        <v>90</v>
      </c>
      <c r="G45" s="53" t="s">
        <v>29</v>
      </c>
      <c r="H45" s="53" t="s">
        <v>27</v>
      </c>
      <c r="I45" s="36"/>
      <c r="J45" s="36"/>
      <c r="K45" s="22"/>
      <c r="L45" s="24"/>
      <c r="M45" s="54"/>
      <c r="N45" s="54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</row>
    <row r="46" spans="1:256" s="19" customFormat="1" ht="21" customHeight="1">
      <c r="A46" s="30">
        <v>3</v>
      </c>
      <c r="B46" s="48">
        <v>2220337976</v>
      </c>
      <c r="C46" s="49" t="s">
        <v>214</v>
      </c>
      <c r="D46" s="50" t="s">
        <v>180</v>
      </c>
      <c r="E46" s="51" t="s">
        <v>132</v>
      </c>
      <c r="F46" s="52" t="s">
        <v>90</v>
      </c>
      <c r="G46" s="53" t="s">
        <v>65</v>
      </c>
      <c r="H46" s="53" t="s">
        <v>27</v>
      </c>
      <c r="I46" s="36"/>
      <c r="J46" s="36"/>
      <c r="K46" s="22"/>
      <c r="L46" s="18"/>
      <c r="M46" s="54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  <c r="IV46" s="18"/>
    </row>
    <row r="47" spans="1:256" s="19" customFormat="1" ht="21" customHeight="1">
      <c r="A47" s="30">
        <v>4</v>
      </c>
      <c r="B47" s="48">
        <v>2220865864</v>
      </c>
      <c r="C47" s="49" t="s">
        <v>238</v>
      </c>
      <c r="D47" s="50" t="s">
        <v>180</v>
      </c>
      <c r="E47" s="51" t="s">
        <v>132</v>
      </c>
      <c r="F47" s="52" t="s">
        <v>239</v>
      </c>
      <c r="G47" s="53" t="s">
        <v>41</v>
      </c>
      <c r="H47" s="53" t="s">
        <v>27</v>
      </c>
      <c r="I47" s="36"/>
      <c r="J47" s="36"/>
      <c r="K47" s="22"/>
      <c r="L47" s="18"/>
      <c r="M47" s="54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  <c r="IV47" s="18"/>
    </row>
    <row r="48" spans="1:256" s="19" customFormat="1" ht="21" customHeight="1">
      <c r="A48" s="30">
        <v>5</v>
      </c>
      <c r="B48" s="48">
        <v>2220863787</v>
      </c>
      <c r="C48" s="49" t="s">
        <v>254</v>
      </c>
      <c r="D48" s="50" t="s">
        <v>180</v>
      </c>
      <c r="E48" s="51" t="s">
        <v>132</v>
      </c>
      <c r="F48" s="52" t="s">
        <v>255</v>
      </c>
      <c r="G48" s="53" t="s">
        <v>33</v>
      </c>
      <c r="H48" s="53" t="s">
        <v>27</v>
      </c>
      <c r="I48" s="36"/>
      <c r="J48" s="36"/>
      <c r="K48" s="2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  <c r="IV48" s="18"/>
    </row>
    <row r="49" spans="1:256" s="19" customFormat="1" ht="21" customHeight="1">
      <c r="A49" s="30">
        <v>6</v>
      </c>
      <c r="B49" s="48">
        <v>2121617107</v>
      </c>
      <c r="C49" s="49" t="s">
        <v>360</v>
      </c>
      <c r="D49" s="50" t="s">
        <v>43</v>
      </c>
      <c r="E49" s="51" t="s">
        <v>132</v>
      </c>
      <c r="F49" s="52" t="s">
        <v>361</v>
      </c>
      <c r="G49" s="53" t="s">
        <v>26</v>
      </c>
      <c r="H49" s="53" t="s">
        <v>21</v>
      </c>
      <c r="I49" s="36"/>
      <c r="J49" s="36"/>
      <c r="K49" s="2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  <c r="IV49" s="18"/>
    </row>
    <row r="50" spans="1:256" s="19" customFormat="1" ht="21" customHeight="1">
      <c r="A50" s="30">
        <v>7</v>
      </c>
      <c r="B50" s="48">
        <v>2220865870</v>
      </c>
      <c r="C50" s="49" t="s">
        <v>151</v>
      </c>
      <c r="D50" s="50" t="s">
        <v>44</v>
      </c>
      <c r="E50" s="51" t="s">
        <v>132</v>
      </c>
      <c r="F50" s="52" t="s">
        <v>152</v>
      </c>
      <c r="G50" s="53" t="s">
        <v>59</v>
      </c>
      <c r="H50" s="53" t="s">
        <v>27</v>
      </c>
      <c r="I50" s="36"/>
      <c r="J50" s="36"/>
      <c r="K50" s="2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  <c r="IV50" s="18"/>
    </row>
    <row r="51" spans="1:256" s="19" customFormat="1" ht="21" customHeight="1">
      <c r="A51" s="30">
        <v>8</v>
      </c>
      <c r="B51" s="48">
        <v>2220863811</v>
      </c>
      <c r="C51" s="49" t="s">
        <v>162</v>
      </c>
      <c r="D51" s="50" t="s">
        <v>97</v>
      </c>
      <c r="E51" s="51" t="s">
        <v>132</v>
      </c>
      <c r="F51" s="52" t="s">
        <v>163</v>
      </c>
      <c r="G51" s="53" t="s">
        <v>33</v>
      </c>
      <c r="H51" s="53" t="s">
        <v>27</v>
      </c>
      <c r="I51" s="36"/>
      <c r="J51" s="36"/>
      <c r="K51" s="2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  <c r="IV51" s="18"/>
    </row>
    <row r="52" spans="1:256" s="19" customFormat="1" ht="21" customHeight="1">
      <c r="A52" s="30">
        <v>9</v>
      </c>
      <c r="B52" s="48">
        <v>2220865874</v>
      </c>
      <c r="C52" s="49" t="s">
        <v>342</v>
      </c>
      <c r="D52" s="50" t="s">
        <v>343</v>
      </c>
      <c r="E52" s="51" t="s">
        <v>132</v>
      </c>
      <c r="F52" s="52" t="s">
        <v>102</v>
      </c>
      <c r="G52" s="53" t="s">
        <v>38</v>
      </c>
      <c r="H52" s="53" t="s">
        <v>27</v>
      </c>
      <c r="I52" s="36"/>
      <c r="J52" s="36"/>
      <c r="K52" s="2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  <c r="IV52" s="18"/>
    </row>
    <row r="53" spans="1:256" s="19" customFormat="1" ht="21" customHeight="1">
      <c r="A53" s="30">
        <v>10</v>
      </c>
      <c r="B53" s="48">
        <v>2221863873</v>
      </c>
      <c r="C53" s="49" t="s">
        <v>88</v>
      </c>
      <c r="D53" s="50" t="s">
        <v>201</v>
      </c>
      <c r="E53" s="51" t="s">
        <v>132</v>
      </c>
      <c r="F53" s="52" t="s">
        <v>202</v>
      </c>
      <c r="G53" s="53" t="s">
        <v>203</v>
      </c>
      <c r="H53" s="53" t="s">
        <v>21</v>
      </c>
      <c r="I53" s="36"/>
      <c r="J53" s="36"/>
      <c r="K53" s="2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  <c r="IV53" s="18"/>
    </row>
    <row r="54" spans="1:256" s="19" customFormat="1" ht="21" customHeight="1">
      <c r="A54" s="30">
        <v>11</v>
      </c>
      <c r="B54" s="48">
        <v>2221865878</v>
      </c>
      <c r="C54" s="49" t="s">
        <v>400</v>
      </c>
      <c r="D54" s="50" t="s">
        <v>46</v>
      </c>
      <c r="E54" s="51" t="s">
        <v>132</v>
      </c>
      <c r="F54" s="52" t="s">
        <v>401</v>
      </c>
      <c r="G54" s="53" t="s">
        <v>26</v>
      </c>
      <c r="H54" s="53" t="s">
        <v>21</v>
      </c>
      <c r="I54" s="36"/>
      <c r="J54" s="36"/>
      <c r="K54" s="2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  <c r="IV54" s="18"/>
    </row>
    <row r="55" spans="1:256" s="19" customFormat="1" ht="21" customHeight="1">
      <c r="A55" s="30">
        <v>12</v>
      </c>
      <c r="B55" s="48">
        <v>2220865882</v>
      </c>
      <c r="C55" s="49" t="s">
        <v>208</v>
      </c>
      <c r="D55" s="50" t="s">
        <v>47</v>
      </c>
      <c r="E55" s="51" t="s">
        <v>132</v>
      </c>
      <c r="F55" s="52" t="s">
        <v>209</v>
      </c>
      <c r="G55" s="53" t="s">
        <v>26</v>
      </c>
      <c r="H55" s="53" t="s">
        <v>27</v>
      </c>
      <c r="I55" s="36"/>
      <c r="J55" s="36"/>
      <c r="K55" s="2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  <c r="IV55" s="18"/>
    </row>
    <row r="56" spans="1:256" s="19" customFormat="1" ht="21" customHeight="1">
      <c r="A56" s="30">
        <v>13</v>
      </c>
      <c r="B56" s="48">
        <v>2120869161</v>
      </c>
      <c r="C56" s="49" t="s">
        <v>286</v>
      </c>
      <c r="D56" s="50" t="s">
        <v>47</v>
      </c>
      <c r="E56" s="51" t="s">
        <v>132</v>
      </c>
      <c r="F56" s="52" t="s">
        <v>197</v>
      </c>
      <c r="G56" s="53" t="s">
        <v>26</v>
      </c>
      <c r="H56" s="53" t="s">
        <v>27</v>
      </c>
      <c r="I56" s="36"/>
      <c r="J56" s="36"/>
      <c r="K56" s="2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  <c r="IV56" s="18"/>
    </row>
    <row r="57" spans="1:256" s="19" customFormat="1" ht="21" customHeight="1">
      <c r="A57" s="30">
        <v>14</v>
      </c>
      <c r="B57" s="48">
        <v>2121233775</v>
      </c>
      <c r="C57" s="49" t="s">
        <v>122</v>
      </c>
      <c r="D57" s="50" t="s">
        <v>123</v>
      </c>
      <c r="E57" s="51" t="s">
        <v>124</v>
      </c>
      <c r="F57" s="52" t="s">
        <v>125</v>
      </c>
      <c r="G57" s="53" t="s">
        <v>29</v>
      </c>
      <c r="H57" s="53" t="s">
        <v>21</v>
      </c>
      <c r="I57" s="36"/>
      <c r="J57" s="36"/>
      <c r="K57" s="2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  <c r="IV57" s="18"/>
    </row>
    <row r="58" spans="1:256" s="19" customFormat="1" ht="21" customHeight="1">
      <c r="A58" s="30">
        <v>15</v>
      </c>
      <c r="B58" s="48">
        <v>2221863869</v>
      </c>
      <c r="C58" s="49" t="s">
        <v>262</v>
      </c>
      <c r="D58" s="50" t="s">
        <v>123</v>
      </c>
      <c r="E58" s="51" t="s">
        <v>132</v>
      </c>
      <c r="F58" s="52" t="s">
        <v>60</v>
      </c>
      <c r="G58" s="53" t="s">
        <v>29</v>
      </c>
      <c r="H58" s="53" t="s">
        <v>21</v>
      </c>
      <c r="I58" s="36"/>
      <c r="J58" s="36"/>
      <c r="K58" s="2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  <c r="IV58" s="18"/>
    </row>
    <row r="59" spans="1:256" s="19" customFormat="1" ht="21" customHeight="1">
      <c r="A59" s="30">
        <v>16</v>
      </c>
      <c r="B59" s="48">
        <v>2221865888</v>
      </c>
      <c r="C59" s="49" t="s">
        <v>397</v>
      </c>
      <c r="D59" s="50" t="s">
        <v>398</v>
      </c>
      <c r="E59" s="51" t="s">
        <v>132</v>
      </c>
      <c r="F59" s="52" t="s">
        <v>399</v>
      </c>
      <c r="G59" s="53" t="s">
        <v>29</v>
      </c>
      <c r="H59" s="53" t="s">
        <v>21</v>
      </c>
      <c r="I59" s="36"/>
      <c r="J59" s="36"/>
      <c r="K59" s="2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  <c r="IV59" s="18"/>
    </row>
    <row r="60" spans="1:256" s="19" customFormat="1" ht="21" customHeight="1">
      <c r="A60" s="30">
        <v>17</v>
      </c>
      <c r="B60" s="48">
        <v>2220863851</v>
      </c>
      <c r="C60" s="49" t="s">
        <v>219</v>
      </c>
      <c r="D60" s="50" t="s">
        <v>49</v>
      </c>
      <c r="E60" s="51" t="s">
        <v>132</v>
      </c>
      <c r="F60" s="52" t="s">
        <v>220</v>
      </c>
      <c r="G60" s="53" t="s">
        <v>59</v>
      </c>
      <c r="H60" s="53" t="s">
        <v>27</v>
      </c>
      <c r="I60" s="36"/>
      <c r="J60" s="36"/>
      <c r="K60" s="2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  <c r="IV60" s="18"/>
    </row>
    <row r="61" spans="1:256" s="19" customFormat="1" ht="21" customHeight="1">
      <c r="A61" s="30">
        <v>18</v>
      </c>
      <c r="B61" s="48">
        <v>2220865894</v>
      </c>
      <c r="C61" s="49" t="s">
        <v>337</v>
      </c>
      <c r="D61" s="50" t="s">
        <v>49</v>
      </c>
      <c r="E61" s="51" t="s">
        <v>132</v>
      </c>
      <c r="F61" s="52" t="s">
        <v>338</v>
      </c>
      <c r="G61" s="53" t="s">
        <v>26</v>
      </c>
      <c r="H61" s="53" t="s">
        <v>27</v>
      </c>
      <c r="I61" s="36"/>
      <c r="J61" s="36"/>
      <c r="K61" s="2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  <c r="IV61" s="18"/>
    </row>
    <row r="62" spans="1:256" s="19" customFormat="1" ht="21" customHeight="1">
      <c r="A62" s="30">
        <v>19</v>
      </c>
      <c r="B62" s="48">
        <v>2220865891</v>
      </c>
      <c r="C62" s="49" t="s">
        <v>348</v>
      </c>
      <c r="D62" s="50" t="s">
        <v>49</v>
      </c>
      <c r="E62" s="51" t="s">
        <v>132</v>
      </c>
      <c r="F62" s="52" t="s">
        <v>311</v>
      </c>
      <c r="G62" s="53" t="s">
        <v>29</v>
      </c>
      <c r="H62" s="53" t="s">
        <v>27</v>
      </c>
      <c r="I62" s="36"/>
      <c r="J62" s="36"/>
      <c r="K62" s="2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  <c r="IV62" s="18"/>
    </row>
    <row r="63" spans="1:256" s="19" customFormat="1" ht="21" customHeight="1">
      <c r="A63" s="30">
        <v>20</v>
      </c>
      <c r="B63" s="48">
        <v>2220865890</v>
      </c>
      <c r="C63" s="49" t="s">
        <v>54</v>
      </c>
      <c r="D63" s="50" t="s">
        <v>49</v>
      </c>
      <c r="E63" s="51" t="s">
        <v>132</v>
      </c>
      <c r="F63" s="52" t="s">
        <v>101</v>
      </c>
      <c r="G63" s="53" t="s">
        <v>23</v>
      </c>
      <c r="H63" s="53" t="s">
        <v>27</v>
      </c>
      <c r="I63" s="36"/>
      <c r="J63" s="36"/>
      <c r="K63" s="2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  <c r="IV63" s="18"/>
    </row>
    <row r="64" spans="1:256" s="19" customFormat="1" ht="21" customHeight="1">
      <c r="A64" s="30">
        <v>21</v>
      </c>
      <c r="B64" s="48"/>
      <c r="C64" s="49"/>
      <c r="D64" s="50"/>
      <c r="E64" s="51"/>
      <c r="F64" s="52"/>
      <c r="G64" s="53"/>
      <c r="H64" s="53"/>
      <c r="I64" s="36"/>
      <c r="J64" s="36"/>
      <c r="K64" s="2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  <c r="IV64" s="18"/>
    </row>
    <row r="65" spans="1:256" s="19" customFormat="1" ht="21" customHeight="1">
      <c r="A65" s="30">
        <v>22</v>
      </c>
      <c r="B65" s="48"/>
      <c r="C65" s="49"/>
      <c r="D65" s="50"/>
      <c r="E65" s="51"/>
      <c r="F65" s="52"/>
      <c r="G65" s="53"/>
      <c r="H65" s="53"/>
      <c r="I65" s="36"/>
      <c r="J65" s="36"/>
      <c r="K65" s="2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  <c r="IV65" s="18"/>
    </row>
    <row r="66" spans="1:256" s="19" customFormat="1" ht="21" customHeight="1">
      <c r="A66" s="30">
        <v>23</v>
      </c>
      <c r="B66" s="48"/>
      <c r="C66" s="49"/>
      <c r="D66" s="50"/>
      <c r="E66" s="51"/>
      <c r="F66" s="52"/>
      <c r="G66" s="53"/>
      <c r="H66" s="53"/>
      <c r="I66" s="36"/>
      <c r="J66" s="36"/>
      <c r="K66" s="2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  <c r="IV66" s="18"/>
    </row>
    <row r="67" spans="1:256" s="19" customFormat="1" ht="21" customHeight="1">
      <c r="A67" s="30">
        <v>24</v>
      </c>
      <c r="B67" s="48"/>
      <c r="C67" s="49"/>
      <c r="D67" s="50"/>
      <c r="E67" s="51"/>
      <c r="F67" s="52"/>
      <c r="G67" s="53"/>
      <c r="H67" s="53"/>
      <c r="I67" s="36"/>
      <c r="J67" s="36"/>
      <c r="K67" s="2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  <c r="IV67" s="18"/>
    </row>
    <row r="68" spans="1:256" s="19" customFormat="1" ht="21" customHeight="1">
      <c r="A68" s="30">
        <v>25</v>
      </c>
      <c r="B68" s="31"/>
      <c r="C68" s="32"/>
      <c r="D68" s="33"/>
      <c r="E68" s="34"/>
      <c r="F68" s="35"/>
      <c r="G68" s="35"/>
      <c r="H68" s="35"/>
      <c r="I68" s="36"/>
      <c r="J68" s="36"/>
      <c r="K68" s="2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  <c r="IV68" s="18"/>
    </row>
    <row r="69" spans="1:256" s="19" customFormat="1" ht="21" customHeight="1">
      <c r="A69" s="30">
        <v>26</v>
      </c>
      <c r="B69" s="31"/>
      <c r="C69" s="32"/>
      <c r="D69" s="33"/>
      <c r="E69" s="34"/>
      <c r="F69" s="35"/>
      <c r="G69" s="35"/>
      <c r="H69" s="35"/>
      <c r="I69" s="36"/>
      <c r="J69" s="36"/>
      <c r="K69" s="2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  <c r="IV69" s="18"/>
    </row>
    <row r="70" spans="1:256" s="19" customFormat="1" ht="21" customHeight="1">
      <c r="A70" s="37">
        <v>27</v>
      </c>
      <c r="B70" s="38"/>
      <c r="C70" s="39"/>
      <c r="D70" s="40"/>
      <c r="E70" s="41"/>
      <c r="F70" s="42"/>
      <c r="G70" s="42"/>
      <c r="H70" s="42"/>
      <c r="I70" s="43"/>
      <c r="J70" s="43"/>
      <c r="K70" s="23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  <c r="IV70" s="18"/>
    </row>
    <row r="71" spans="1:11" ht="22.5" customHeight="1">
      <c r="A71" s="6" t="s">
        <v>9</v>
      </c>
      <c r="B71" s="12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B73" s="47"/>
      <c r="C73" s="5"/>
      <c r="D73" s="5"/>
      <c r="E73" s="6"/>
      <c r="F73" s="20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0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0"/>
      <c r="G75" s="5"/>
      <c r="H75" s="5"/>
      <c r="I75" s="5"/>
      <c r="J75" s="5"/>
      <c r="K75" s="5"/>
    </row>
    <row r="76" spans="1:11" ht="22.5" customHeight="1">
      <c r="A76" s="44"/>
      <c r="B76" s="14"/>
      <c r="C76" s="11"/>
      <c r="D76" s="10"/>
      <c r="E76" s="15"/>
      <c r="F76" s="45"/>
      <c r="G76" s="45"/>
      <c r="H76" s="45"/>
      <c r="I76" s="46"/>
      <c r="J76" s="46"/>
      <c r="K76" s="9"/>
    </row>
    <row r="78" spans="1:11" s="21" customFormat="1" ht="18" customHeight="1">
      <c r="A78" s="24" t="str">
        <f>$L$8&amp;M10&amp;$N$8</f>
        <v>Thời Gian: 13H00 - 23/05/2020 - Phòng thi: 802 - 209 PHAN THANH</v>
      </c>
      <c r="B78" s="17"/>
      <c r="C78" s="24"/>
      <c r="D78" s="24"/>
      <c r="E78" s="26"/>
      <c r="F78" s="27"/>
      <c r="G78" s="27"/>
      <c r="H78" s="27"/>
      <c r="I78" s="28"/>
      <c r="J78" s="29"/>
      <c r="K78" s="1"/>
    </row>
    <row r="79" spans="1:11" s="21" customFormat="1" ht="16.5" customHeight="1">
      <c r="A79" s="58" t="s">
        <v>1</v>
      </c>
      <c r="B79" s="60" t="s">
        <v>0</v>
      </c>
      <c r="C79" s="62" t="s">
        <v>10</v>
      </c>
      <c r="D79" s="63"/>
      <c r="E79" s="60" t="s">
        <v>2</v>
      </c>
      <c r="F79" s="62" t="s">
        <v>7</v>
      </c>
      <c r="G79" s="62" t="s">
        <v>8</v>
      </c>
      <c r="H79" s="56" t="s">
        <v>16</v>
      </c>
      <c r="I79" s="56" t="s">
        <v>11</v>
      </c>
      <c r="J79" s="56" t="s">
        <v>12</v>
      </c>
      <c r="K79" s="58" t="s">
        <v>13</v>
      </c>
    </row>
    <row r="80" spans="1:11" s="21" customFormat="1" ht="13.5" customHeight="1">
      <c r="A80" s="59"/>
      <c r="B80" s="61"/>
      <c r="C80" s="64"/>
      <c r="D80" s="65"/>
      <c r="E80" s="57"/>
      <c r="F80" s="64"/>
      <c r="G80" s="64"/>
      <c r="H80" s="57"/>
      <c r="I80" s="57"/>
      <c r="J80" s="57"/>
      <c r="K80" s="59" t="s">
        <v>3</v>
      </c>
    </row>
    <row r="81" spans="1:256" s="19" customFormat="1" ht="21" customHeight="1">
      <c r="A81" s="30">
        <v>1</v>
      </c>
      <c r="B81" s="48">
        <v>2220863827</v>
      </c>
      <c r="C81" s="49" t="s">
        <v>302</v>
      </c>
      <c r="D81" s="50" t="s">
        <v>50</v>
      </c>
      <c r="E81" s="51" t="s">
        <v>132</v>
      </c>
      <c r="F81" s="52" t="s">
        <v>98</v>
      </c>
      <c r="G81" s="53" t="s">
        <v>38</v>
      </c>
      <c r="H81" s="53" t="s">
        <v>27</v>
      </c>
      <c r="I81" s="36"/>
      <c r="J81" s="36"/>
      <c r="K81" s="2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s="19" customFormat="1" ht="21" customHeight="1">
      <c r="A82" s="30">
        <v>2</v>
      </c>
      <c r="B82" s="48">
        <v>2220863813</v>
      </c>
      <c r="C82" s="49" t="s">
        <v>331</v>
      </c>
      <c r="D82" s="50" t="s">
        <v>50</v>
      </c>
      <c r="E82" s="51" t="s">
        <v>132</v>
      </c>
      <c r="F82" s="52" t="s">
        <v>332</v>
      </c>
      <c r="G82" s="53" t="s">
        <v>20</v>
      </c>
      <c r="H82" s="53" t="s">
        <v>27</v>
      </c>
      <c r="I82" s="36"/>
      <c r="J82" s="36"/>
      <c r="K82" s="22"/>
      <c r="L82" s="24"/>
      <c r="M82" s="54"/>
      <c r="N82" s="54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s="19" customFormat="1" ht="21" customHeight="1">
      <c r="A83" s="30">
        <v>3</v>
      </c>
      <c r="B83" s="48">
        <v>2220865899</v>
      </c>
      <c r="C83" s="49" t="s">
        <v>393</v>
      </c>
      <c r="D83" s="50" t="s">
        <v>50</v>
      </c>
      <c r="E83" s="51" t="s">
        <v>132</v>
      </c>
      <c r="F83" s="52" t="s">
        <v>394</v>
      </c>
      <c r="G83" s="53" t="s">
        <v>20</v>
      </c>
      <c r="H83" s="53" t="s">
        <v>27</v>
      </c>
      <c r="I83" s="36"/>
      <c r="J83" s="36"/>
      <c r="K83" s="22"/>
      <c r="L83" s="18"/>
      <c r="M83" s="54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s="19" customFormat="1" ht="21" customHeight="1">
      <c r="A84" s="30">
        <v>4</v>
      </c>
      <c r="B84" s="48">
        <v>2220865903</v>
      </c>
      <c r="C84" s="49" t="s">
        <v>67</v>
      </c>
      <c r="D84" s="50" t="s">
        <v>223</v>
      </c>
      <c r="E84" s="51" t="s">
        <v>132</v>
      </c>
      <c r="F84" s="52" t="s">
        <v>224</v>
      </c>
      <c r="G84" s="53" t="s">
        <v>59</v>
      </c>
      <c r="H84" s="53" t="s">
        <v>27</v>
      </c>
      <c r="I84" s="36"/>
      <c r="J84" s="36"/>
      <c r="K84" s="22"/>
      <c r="L84" s="18"/>
      <c r="M84" s="54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s="19" customFormat="1" ht="21" customHeight="1">
      <c r="A85" s="30">
        <v>5</v>
      </c>
      <c r="B85" s="48">
        <v>2220865904</v>
      </c>
      <c r="C85" s="49" t="s">
        <v>317</v>
      </c>
      <c r="D85" s="50" t="s">
        <v>223</v>
      </c>
      <c r="E85" s="51" t="s">
        <v>132</v>
      </c>
      <c r="F85" s="52" t="s">
        <v>270</v>
      </c>
      <c r="G85" s="53" t="s">
        <v>141</v>
      </c>
      <c r="H85" s="53" t="s">
        <v>27</v>
      </c>
      <c r="I85" s="36"/>
      <c r="J85" s="36"/>
      <c r="K85" s="2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s="19" customFormat="1" ht="21" customHeight="1">
      <c r="A86" s="30">
        <v>6</v>
      </c>
      <c r="B86" s="48">
        <v>2220865905</v>
      </c>
      <c r="C86" s="49" t="s">
        <v>347</v>
      </c>
      <c r="D86" s="50" t="s">
        <v>51</v>
      </c>
      <c r="E86" s="51" t="s">
        <v>132</v>
      </c>
      <c r="F86" s="52" t="s">
        <v>96</v>
      </c>
      <c r="G86" s="53" t="s">
        <v>26</v>
      </c>
      <c r="H86" s="53" t="s">
        <v>27</v>
      </c>
      <c r="I86" s="36"/>
      <c r="J86" s="36"/>
      <c r="K86" s="2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s="19" customFormat="1" ht="21" customHeight="1">
      <c r="A87" s="30">
        <v>7</v>
      </c>
      <c r="B87" s="48">
        <v>2220865907</v>
      </c>
      <c r="C87" s="49" t="s">
        <v>252</v>
      </c>
      <c r="D87" s="50" t="s">
        <v>253</v>
      </c>
      <c r="E87" s="51" t="s">
        <v>132</v>
      </c>
      <c r="F87" s="52" t="s">
        <v>85</v>
      </c>
      <c r="G87" s="53" t="s">
        <v>26</v>
      </c>
      <c r="H87" s="53" t="s">
        <v>27</v>
      </c>
      <c r="I87" s="36"/>
      <c r="J87" s="36"/>
      <c r="K87" s="2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s="19" customFormat="1" ht="21" customHeight="1">
      <c r="A88" s="30">
        <v>8</v>
      </c>
      <c r="B88" s="48">
        <v>2220863804</v>
      </c>
      <c r="C88" s="49" t="s">
        <v>358</v>
      </c>
      <c r="D88" s="50" t="s">
        <v>253</v>
      </c>
      <c r="E88" s="51" t="s">
        <v>132</v>
      </c>
      <c r="F88" s="52" t="s">
        <v>359</v>
      </c>
      <c r="G88" s="53" t="s">
        <v>38</v>
      </c>
      <c r="H88" s="53" t="s">
        <v>27</v>
      </c>
      <c r="I88" s="36"/>
      <c r="J88" s="36"/>
      <c r="K88" s="2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s="19" customFormat="1" ht="21" customHeight="1">
      <c r="A89" s="30">
        <v>9</v>
      </c>
      <c r="B89" s="48">
        <v>2220865909</v>
      </c>
      <c r="C89" s="49" t="s">
        <v>191</v>
      </c>
      <c r="D89" s="50" t="s">
        <v>52</v>
      </c>
      <c r="E89" s="51" t="s">
        <v>132</v>
      </c>
      <c r="F89" s="52" t="s">
        <v>280</v>
      </c>
      <c r="G89" s="53" t="s">
        <v>26</v>
      </c>
      <c r="H89" s="53" t="s">
        <v>27</v>
      </c>
      <c r="I89" s="36"/>
      <c r="J89" s="36"/>
      <c r="K89" s="2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s="19" customFormat="1" ht="21" customHeight="1">
      <c r="A90" s="30">
        <v>10</v>
      </c>
      <c r="B90" s="48">
        <v>2220865913</v>
      </c>
      <c r="C90" s="49" t="s">
        <v>352</v>
      </c>
      <c r="D90" s="50" t="s">
        <v>353</v>
      </c>
      <c r="E90" s="51" t="s">
        <v>132</v>
      </c>
      <c r="F90" s="52" t="s">
        <v>354</v>
      </c>
      <c r="G90" s="53" t="s">
        <v>38</v>
      </c>
      <c r="H90" s="53" t="s">
        <v>27</v>
      </c>
      <c r="I90" s="36"/>
      <c r="J90" s="36"/>
      <c r="K90" s="2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s="19" customFormat="1" ht="21" customHeight="1">
      <c r="A91" s="30">
        <v>11</v>
      </c>
      <c r="B91" s="48">
        <v>2220865918</v>
      </c>
      <c r="C91" s="49" t="s">
        <v>76</v>
      </c>
      <c r="D91" s="50" t="s">
        <v>243</v>
      </c>
      <c r="E91" s="51" t="s">
        <v>132</v>
      </c>
      <c r="F91" s="52" t="s">
        <v>244</v>
      </c>
      <c r="G91" s="53" t="s">
        <v>59</v>
      </c>
      <c r="H91" s="53" t="s">
        <v>27</v>
      </c>
      <c r="I91" s="36"/>
      <c r="J91" s="36"/>
      <c r="K91" s="2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s="19" customFormat="1" ht="21" customHeight="1">
      <c r="A92" s="30">
        <v>12</v>
      </c>
      <c r="B92" s="48">
        <v>2220865915</v>
      </c>
      <c r="C92" s="49" t="s">
        <v>385</v>
      </c>
      <c r="D92" s="50" t="s">
        <v>243</v>
      </c>
      <c r="E92" s="51" t="s">
        <v>132</v>
      </c>
      <c r="F92" s="52" t="s">
        <v>87</v>
      </c>
      <c r="G92" s="53" t="s">
        <v>33</v>
      </c>
      <c r="H92" s="53" t="s">
        <v>27</v>
      </c>
      <c r="I92" s="36"/>
      <c r="J92" s="36"/>
      <c r="K92" s="2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s="19" customFormat="1" ht="21" customHeight="1">
      <c r="A93" s="30">
        <v>13</v>
      </c>
      <c r="B93" s="48">
        <v>2221727304</v>
      </c>
      <c r="C93" s="49" t="s">
        <v>373</v>
      </c>
      <c r="D93" s="50" t="s">
        <v>374</v>
      </c>
      <c r="E93" s="51" t="s">
        <v>132</v>
      </c>
      <c r="F93" s="52" t="s">
        <v>375</v>
      </c>
      <c r="G93" s="53" t="s">
        <v>26</v>
      </c>
      <c r="H93" s="53" t="s">
        <v>21</v>
      </c>
      <c r="I93" s="36"/>
      <c r="J93" s="36"/>
      <c r="K93" s="2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s="19" customFormat="1" ht="21" customHeight="1">
      <c r="A94" s="30">
        <v>14</v>
      </c>
      <c r="B94" s="48">
        <v>2221865923</v>
      </c>
      <c r="C94" s="49" t="s">
        <v>31</v>
      </c>
      <c r="D94" s="50" t="s">
        <v>374</v>
      </c>
      <c r="E94" s="51" t="s">
        <v>132</v>
      </c>
      <c r="F94" s="52" t="s">
        <v>389</v>
      </c>
      <c r="G94" s="53" t="s">
        <v>41</v>
      </c>
      <c r="H94" s="53" t="s">
        <v>21</v>
      </c>
      <c r="I94" s="36"/>
      <c r="J94" s="36"/>
      <c r="K94" s="2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s="19" customFormat="1" ht="21" customHeight="1">
      <c r="A95" s="30">
        <v>15</v>
      </c>
      <c r="B95" s="48">
        <v>2221865921</v>
      </c>
      <c r="C95" s="49" t="s">
        <v>390</v>
      </c>
      <c r="D95" s="50" t="s">
        <v>374</v>
      </c>
      <c r="E95" s="51" t="s">
        <v>132</v>
      </c>
      <c r="F95" s="52" t="s">
        <v>391</v>
      </c>
      <c r="G95" s="53" t="s">
        <v>59</v>
      </c>
      <c r="H95" s="53" t="s">
        <v>21</v>
      </c>
      <c r="I95" s="36"/>
      <c r="J95" s="36"/>
      <c r="K95" s="2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s="19" customFormat="1" ht="21" customHeight="1">
      <c r="A96" s="30">
        <v>16</v>
      </c>
      <c r="B96" s="48">
        <v>2220865925</v>
      </c>
      <c r="C96" s="49" t="s">
        <v>335</v>
      </c>
      <c r="D96" s="50" t="s">
        <v>336</v>
      </c>
      <c r="E96" s="51" t="s">
        <v>132</v>
      </c>
      <c r="F96" s="52" t="s">
        <v>40</v>
      </c>
      <c r="G96" s="53" t="s">
        <v>33</v>
      </c>
      <c r="H96" s="53" t="s">
        <v>27</v>
      </c>
      <c r="I96" s="36"/>
      <c r="J96" s="36"/>
      <c r="K96" s="2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s="19" customFormat="1" ht="21" customHeight="1">
      <c r="A97" s="30">
        <v>17</v>
      </c>
      <c r="B97" s="48">
        <v>2221863877</v>
      </c>
      <c r="C97" s="49" t="s">
        <v>86</v>
      </c>
      <c r="D97" s="50" t="s">
        <v>34</v>
      </c>
      <c r="E97" s="51" t="s">
        <v>132</v>
      </c>
      <c r="F97" s="52" t="s">
        <v>184</v>
      </c>
      <c r="G97" s="53" t="s">
        <v>41</v>
      </c>
      <c r="H97" s="53" t="s">
        <v>21</v>
      </c>
      <c r="I97" s="36"/>
      <c r="J97" s="36"/>
      <c r="K97" s="2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s="19" customFormat="1" ht="21" customHeight="1">
      <c r="A98" s="30">
        <v>18</v>
      </c>
      <c r="B98" s="48">
        <v>2221865928</v>
      </c>
      <c r="C98" s="49" t="s">
        <v>366</v>
      </c>
      <c r="D98" s="50" t="s">
        <v>34</v>
      </c>
      <c r="E98" s="51" t="s">
        <v>132</v>
      </c>
      <c r="F98" s="52" t="s">
        <v>133</v>
      </c>
      <c r="G98" s="53" t="s">
        <v>41</v>
      </c>
      <c r="H98" s="53" t="s">
        <v>21</v>
      </c>
      <c r="I98" s="36"/>
      <c r="J98" s="36"/>
      <c r="K98" s="2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s="19" customFormat="1" ht="21" customHeight="1">
      <c r="A99" s="30">
        <v>19</v>
      </c>
      <c r="B99" s="48">
        <v>2220863797</v>
      </c>
      <c r="C99" s="49" t="s">
        <v>107</v>
      </c>
      <c r="D99" s="50" t="s">
        <v>247</v>
      </c>
      <c r="E99" s="51" t="s">
        <v>132</v>
      </c>
      <c r="F99" s="52" t="s">
        <v>111</v>
      </c>
      <c r="G99" s="53" t="s">
        <v>100</v>
      </c>
      <c r="H99" s="53" t="s">
        <v>27</v>
      </c>
      <c r="I99" s="36"/>
      <c r="J99" s="36"/>
      <c r="K99" s="2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s="19" customFormat="1" ht="21" customHeight="1">
      <c r="A100" s="30">
        <v>20</v>
      </c>
      <c r="B100" s="48">
        <v>2221868137</v>
      </c>
      <c r="C100" s="49" t="s">
        <v>172</v>
      </c>
      <c r="D100" s="50" t="s">
        <v>28</v>
      </c>
      <c r="E100" s="51" t="s">
        <v>132</v>
      </c>
      <c r="F100" s="52" t="s">
        <v>173</v>
      </c>
      <c r="G100" s="53" t="s">
        <v>39</v>
      </c>
      <c r="H100" s="53" t="s">
        <v>21</v>
      </c>
      <c r="I100" s="36"/>
      <c r="J100" s="36"/>
      <c r="K100" s="2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s="19" customFormat="1" ht="21" customHeight="1">
      <c r="A101" s="30">
        <v>21</v>
      </c>
      <c r="B101" s="48">
        <v>2221865943</v>
      </c>
      <c r="C101" s="49" t="s">
        <v>198</v>
      </c>
      <c r="D101" s="50" t="s">
        <v>199</v>
      </c>
      <c r="E101" s="51" t="s">
        <v>132</v>
      </c>
      <c r="F101" s="52" t="s">
        <v>200</v>
      </c>
      <c r="G101" s="53" t="s">
        <v>38</v>
      </c>
      <c r="H101" s="53" t="s">
        <v>21</v>
      </c>
      <c r="I101" s="36"/>
      <c r="J101" s="36"/>
      <c r="K101" s="2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s="19" customFormat="1" ht="21" customHeight="1">
      <c r="A102" s="30">
        <v>22</v>
      </c>
      <c r="B102" s="48">
        <v>2221865939</v>
      </c>
      <c r="C102" s="49" t="s">
        <v>215</v>
      </c>
      <c r="D102" s="50" t="s">
        <v>199</v>
      </c>
      <c r="E102" s="51" t="s">
        <v>132</v>
      </c>
      <c r="F102" s="52" t="s">
        <v>216</v>
      </c>
      <c r="G102" s="53" t="s">
        <v>26</v>
      </c>
      <c r="H102" s="53" t="s">
        <v>21</v>
      </c>
      <c r="I102" s="36"/>
      <c r="J102" s="36"/>
      <c r="K102" s="2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s="19" customFormat="1" ht="21" customHeight="1">
      <c r="A103" s="30">
        <v>23</v>
      </c>
      <c r="B103" s="48"/>
      <c r="C103" s="49"/>
      <c r="D103" s="50"/>
      <c r="E103" s="51"/>
      <c r="F103" s="52"/>
      <c r="G103" s="53"/>
      <c r="H103" s="53"/>
      <c r="I103" s="36"/>
      <c r="J103" s="36"/>
      <c r="K103" s="2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s="19" customFormat="1" ht="21" customHeight="1">
      <c r="A104" s="30">
        <v>24</v>
      </c>
      <c r="B104" s="48"/>
      <c r="C104" s="49"/>
      <c r="D104" s="50"/>
      <c r="E104" s="51"/>
      <c r="F104" s="52"/>
      <c r="G104" s="53"/>
      <c r="H104" s="53"/>
      <c r="I104" s="36"/>
      <c r="J104" s="36"/>
      <c r="K104" s="2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s="19" customFormat="1" ht="21" customHeight="1">
      <c r="A105" s="30">
        <v>25</v>
      </c>
      <c r="B105" s="31"/>
      <c r="C105" s="32"/>
      <c r="D105" s="33"/>
      <c r="E105" s="34"/>
      <c r="F105" s="35"/>
      <c r="G105" s="35"/>
      <c r="H105" s="35"/>
      <c r="I105" s="36"/>
      <c r="J105" s="36"/>
      <c r="K105" s="2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s="19" customFormat="1" ht="21" customHeight="1">
      <c r="A106" s="30">
        <v>26</v>
      </c>
      <c r="B106" s="31"/>
      <c r="C106" s="32"/>
      <c r="D106" s="33"/>
      <c r="E106" s="34"/>
      <c r="F106" s="35"/>
      <c r="G106" s="35"/>
      <c r="H106" s="35"/>
      <c r="I106" s="36"/>
      <c r="J106" s="36"/>
      <c r="K106" s="2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s="19" customFormat="1" ht="21" customHeight="1">
      <c r="A107" s="37">
        <v>27</v>
      </c>
      <c r="B107" s="38"/>
      <c r="C107" s="39"/>
      <c r="D107" s="40"/>
      <c r="E107" s="41"/>
      <c r="F107" s="42"/>
      <c r="G107" s="42"/>
      <c r="H107" s="42"/>
      <c r="I107" s="43"/>
      <c r="J107" s="43"/>
      <c r="K107" s="23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11" ht="22.5" customHeight="1">
      <c r="A108" s="6" t="s">
        <v>9</v>
      </c>
      <c r="B108" s="12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B110" s="47"/>
      <c r="C110" s="5"/>
      <c r="D110" s="5"/>
      <c r="E110" s="6"/>
      <c r="F110" s="20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0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0"/>
      <c r="G112" s="5"/>
      <c r="H112" s="5"/>
      <c r="I112" s="5"/>
      <c r="J112" s="5"/>
      <c r="K112" s="5"/>
    </row>
    <row r="113" spans="1:11" ht="22.5" customHeight="1">
      <c r="A113" s="44"/>
      <c r="B113" s="14"/>
      <c r="C113" s="11"/>
      <c r="D113" s="10"/>
      <c r="E113" s="15"/>
      <c r="F113" s="45"/>
      <c r="G113" s="45"/>
      <c r="H113" s="45"/>
      <c r="I113" s="46"/>
      <c r="J113" s="46"/>
      <c r="K113" s="9"/>
    </row>
    <row r="115" spans="1:11" s="21" customFormat="1" ht="18" customHeight="1">
      <c r="A115" s="24" t="str">
        <f>$L$8&amp;M11&amp;$N$8</f>
        <v>Thời Gian: 13H00 - 23/05/2020 - Phòng thi: 702 - 209 PHAN THANH</v>
      </c>
      <c r="B115" s="17"/>
      <c r="C115" s="24"/>
      <c r="D115" s="24"/>
      <c r="E115" s="26"/>
      <c r="F115" s="27"/>
      <c r="G115" s="27"/>
      <c r="H115" s="27"/>
      <c r="I115" s="28"/>
      <c r="J115" s="29"/>
      <c r="K115" s="1"/>
    </row>
    <row r="116" spans="1:11" s="21" customFormat="1" ht="16.5" customHeight="1">
      <c r="A116" s="58" t="s">
        <v>1</v>
      </c>
      <c r="B116" s="60" t="s">
        <v>0</v>
      </c>
      <c r="C116" s="62" t="s">
        <v>10</v>
      </c>
      <c r="D116" s="63"/>
      <c r="E116" s="60" t="s">
        <v>2</v>
      </c>
      <c r="F116" s="62" t="s">
        <v>7</v>
      </c>
      <c r="G116" s="62" t="s">
        <v>8</v>
      </c>
      <c r="H116" s="56" t="s">
        <v>16</v>
      </c>
      <c r="I116" s="56" t="s">
        <v>11</v>
      </c>
      <c r="J116" s="56" t="s">
        <v>12</v>
      </c>
      <c r="K116" s="58" t="s">
        <v>13</v>
      </c>
    </row>
    <row r="117" spans="1:11" s="21" customFormat="1" ht="13.5" customHeight="1">
      <c r="A117" s="59"/>
      <c r="B117" s="61"/>
      <c r="C117" s="64"/>
      <c r="D117" s="65"/>
      <c r="E117" s="57"/>
      <c r="F117" s="64"/>
      <c r="G117" s="64"/>
      <c r="H117" s="57"/>
      <c r="I117" s="57"/>
      <c r="J117" s="57"/>
      <c r="K117" s="59" t="s">
        <v>3</v>
      </c>
    </row>
    <row r="118" spans="1:256" s="19" customFormat="1" ht="21" customHeight="1">
      <c r="A118" s="30">
        <v>1</v>
      </c>
      <c r="B118" s="48">
        <v>2221865941</v>
      </c>
      <c r="C118" s="49" t="s">
        <v>95</v>
      </c>
      <c r="D118" s="50" t="s">
        <v>199</v>
      </c>
      <c r="E118" s="51" t="s">
        <v>132</v>
      </c>
      <c r="F118" s="52" t="s">
        <v>233</v>
      </c>
      <c r="G118" s="53" t="s">
        <v>41</v>
      </c>
      <c r="H118" s="53" t="s">
        <v>21</v>
      </c>
      <c r="I118" s="36"/>
      <c r="J118" s="36"/>
      <c r="K118" s="2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s="19" customFormat="1" ht="21" customHeight="1">
      <c r="A119" s="30">
        <v>2</v>
      </c>
      <c r="B119" s="48">
        <v>2220237906</v>
      </c>
      <c r="C119" s="49" t="s">
        <v>365</v>
      </c>
      <c r="D119" s="50" t="s">
        <v>117</v>
      </c>
      <c r="E119" s="51" t="s">
        <v>132</v>
      </c>
      <c r="F119" s="52" t="s">
        <v>104</v>
      </c>
      <c r="G119" s="53" t="s">
        <v>20</v>
      </c>
      <c r="H119" s="53" t="s">
        <v>27</v>
      </c>
      <c r="I119" s="36"/>
      <c r="J119" s="36"/>
      <c r="K119" s="22"/>
      <c r="L119" s="24"/>
      <c r="M119" s="54"/>
      <c r="N119" s="54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s="19" customFormat="1" ht="21" customHeight="1">
      <c r="A120" s="30">
        <v>3</v>
      </c>
      <c r="B120" s="48">
        <v>2220865950</v>
      </c>
      <c r="C120" s="49" t="s">
        <v>368</v>
      </c>
      <c r="D120" s="50" t="s">
        <v>369</v>
      </c>
      <c r="E120" s="51" t="s">
        <v>132</v>
      </c>
      <c r="F120" s="52" t="s">
        <v>53</v>
      </c>
      <c r="G120" s="53" t="s">
        <v>26</v>
      </c>
      <c r="H120" s="53" t="s">
        <v>27</v>
      </c>
      <c r="I120" s="36"/>
      <c r="J120" s="36"/>
      <c r="K120" s="22"/>
      <c r="L120" s="18"/>
      <c r="M120" s="54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s="19" customFormat="1" ht="21" customHeight="1">
      <c r="A121" s="30">
        <v>4</v>
      </c>
      <c r="B121" s="48">
        <v>2220863800</v>
      </c>
      <c r="C121" s="49" t="s">
        <v>295</v>
      </c>
      <c r="D121" s="50" t="s">
        <v>296</v>
      </c>
      <c r="E121" s="51" t="s">
        <v>132</v>
      </c>
      <c r="F121" s="52" t="s">
        <v>297</v>
      </c>
      <c r="G121" s="53" t="s">
        <v>38</v>
      </c>
      <c r="H121" s="53" t="s">
        <v>27</v>
      </c>
      <c r="I121" s="36"/>
      <c r="J121" s="36"/>
      <c r="K121" s="22"/>
      <c r="L121" s="18"/>
      <c r="M121" s="54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s="19" customFormat="1" ht="21" customHeight="1">
      <c r="A122" s="30">
        <v>5</v>
      </c>
      <c r="B122" s="48">
        <v>2220214379</v>
      </c>
      <c r="C122" s="49" t="s">
        <v>92</v>
      </c>
      <c r="D122" s="50" t="s">
        <v>135</v>
      </c>
      <c r="E122" s="51" t="s">
        <v>132</v>
      </c>
      <c r="F122" s="52" t="s">
        <v>136</v>
      </c>
      <c r="G122" s="53" t="s">
        <v>20</v>
      </c>
      <c r="H122" s="53" t="s">
        <v>27</v>
      </c>
      <c r="I122" s="36"/>
      <c r="J122" s="36"/>
      <c r="K122" s="2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s="19" customFormat="1" ht="21" customHeight="1">
      <c r="A123" s="30">
        <v>6</v>
      </c>
      <c r="B123" s="48">
        <v>2221863844</v>
      </c>
      <c r="C123" s="49" t="s">
        <v>344</v>
      </c>
      <c r="D123" s="50" t="s">
        <v>135</v>
      </c>
      <c r="E123" s="51" t="s">
        <v>132</v>
      </c>
      <c r="F123" s="52" t="s">
        <v>345</v>
      </c>
      <c r="G123" s="53" t="s">
        <v>77</v>
      </c>
      <c r="H123" s="53" t="s">
        <v>21</v>
      </c>
      <c r="I123" s="36"/>
      <c r="J123" s="36"/>
      <c r="K123" s="2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s="19" customFormat="1" ht="21" customHeight="1">
      <c r="A124" s="30">
        <v>7</v>
      </c>
      <c r="B124" s="48">
        <v>2221869281</v>
      </c>
      <c r="C124" s="49" t="s">
        <v>154</v>
      </c>
      <c r="D124" s="50" t="s">
        <v>155</v>
      </c>
      <c r="E124" s="51" t="s">
        <v>132</v>
      </c>
      <c r="F124" s="52" t="s">
        <v>156</v>
      </c>
      <c r="G124" s="53" t="s">
        <v>59</v>
      </c>
      <c r="H124" s="53" t="s">
        <v>21</v>
      </c>
      <c r="I124" s="36"/>
      <c r="J124" s="36"/>
      <c r="K124" s="2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s="19" customFormat="1" ht="21" customHeight="1">
      <c r="A125" s="30">
        <v>8</v>
      </c>
      <c r="B125" s="48">
        <v>2220865961</v>
      </c>
      <c r="C125" s="49" t="s">
        <v>281</v>
      </c>
      <c r="D125" s="50" t="s">
        <v>282</v>
      </c>
      <c r="E125" s="51" t="s">
        <v>132</v>
      </c>
      <c r="F125" s="52" t="s">
        <v>283</v>
      </c>
      <c r="G125" s="53" t="s">
        <v>48</v>
      </c>
      <c r="H125" s="53" t="s">
        <v>27</v>
      </c>
      <c r="I125" s="36"/>
      <c r="J125" s="36"/>
      <c r="K125" s="2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s="19" customFormat="1" ht="21" customHeight="1">
      <c r="A126" s="30">
        <v>9</v>
      </c>
      <c r="B126" s="48">
        <v>2220865960</v>
      </c>
      <c r="C126" s="49" t="s">
        <v>191</v>
      </c>
      <c r="D126" s="50" t="s">
        <v>282</v>
      </c>
      <c r="E126" s="51" t="s">
        <v>132</v>
      </c>
      <c r="F126" s="52" t="s">
        <v>339</v>
      </c>
      <c r="G126" s="53" t="s">
        <v>33</v>
      </c>
      <c r="H126" s="53" t="s">
        <v>27</v>
      </c>
      <c r="I126" s="36"/>
      <c r="J126" s="36"/>
      <c r="K126" s="2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s="19" customFormat="1" ht="21" customHeight="1">
      <c r="A127" s="30">
        <v>10</v>
      </c>
      <c r="B127" s="48">
        <v>2220716807</v>
      </c>
      <c r="C127" s="49" t="s">
        <v>103</v>
      </c>
      <c r="D127" s="50" t="s">
        <v>61</v>
      </c>
      <c r="E127" s="51" t="s">
        <v>132</v>
      </c>
      <c r="F127" s="52" t="s">
        <v>118</v>
      </c>
      <c r="G127" s="53" t="s">
        <v>33</v>
      </c>
      <c r="H127" s="53" t="s">
        <v>27</v>
      </c>
      <c r="I127" s="36"/>
      <c r="J127" s="36"/>
      <c r="K127" s="2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s="19" customFormat="1" ht="21" customHeight="1">
      <c r="A128" s="30">
        <v>11</v>
      </c>
      <c r="B128" s="48">
        <v>2220865968</v>
      </c>
      <c r="C128" s="49" t="s">
        <v>170</v>
      </c>
      <c r="D128" s="50" t="s">
        <v>61</v>
      </c>
      <c r="E128" s="51" t="s">
        <v>132</v>
      </c>
      <c r="F128" s="52" t="s">
        <v>171</v>
      </c>
      <c r="G128" s="53" t="s">
        <v>26</v>
      </c>
      <c r="H128" s="53" t="s">
        <v>27</v>
      </c>
      <c r="I128" s="36"/>
      <c r="J128" s="36"/>
      <c r="K128" s="2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s="19" customFormat="1" ht="21" customHeight="1">
      <c r="A129" s="30">
        <v>12</v>
      </c>
      <c r="B129" s="48">
        <v>2220865967</v>
      </c>
      <c r="C129" s="49" t="s">
        <v>221</v>
      </c>
      <c r="D129" s="50" t="s">
        <v>61</v>
      </c>
      <c r="E129" s="51" t="s">
        <v>132</v>
      </c>
      <c r="F129" s="52" t="s">
        <v>222</v>
      </c>
      <c r="G129" s="53" t="s">
        <v>20</v>
      </c>
      <c r="H129" s="53" t="s">
        <v>27</v>
      </c>
      <c r="I129" s="36"/>
      <c r="J129" s="36"/>
      <c r="K129" s="2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s="19" customFormat="1" ht="21" customHeight="1">
      <c r="A130" s="30">
        <v>13</v>
      </c>
      <c r="B130" s="48">
        <v>2221863866</v>
      </c>
      <c r="C130" s="49" t="s">
        <v>256</v>
      </c>
      <c r="D130" s="50" t="s">
        <v>61</v>
      </c>
      <c r="E130" s="51" t="s">
        <v>132</v>
      </c>
      <c r="F130" s="52" t="s">
        <v>257</v>
      </c>
      <c r="G130" s="53" t="s">
        <v>41</v>
      </c>
      <c r="H130" s="53" t="s">
        <v>21</v>
      </c>
      <c r="I130" s="36"/>
      <c r="J130" s="36"/>
      <c r="K130" s="2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s="19" customFormat="1" ht="21" customHeight="1">
      <c r="A131" s="30">
        <v>14</v>
      </c>
      <c r="B131" s="48">
        <v>2221865975</v>
      </c>
      <c r="C131" s="49" t="s">
        <v>206</v>
      </c>
      <c r="D131" s="50" t="s">
        <v>207</v>
      </c>
      <c r="E131" s="51" t="s">
        <v>132</v>
      </c>
      <c r="F131" s="52" t="s">
        <v>82</v>
      </c>
      <c r="G131" s="53" t="s">
        <v>26</v>
      </c>
      <c r="H131" s="53" t="s">
        <v>21</v>
      </c>
      <c r="I131" s="36"/>
      <c r="J131" s="36"/>
      <c r="K131" s="2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s="19" customFormat="1" ht="21" customHeight="1">
      <c r="A132" s="30">
        <v>15</v>
      </c>
      <c r="B132" s="48">
        <v>2221865976</v>
      </c>
      <c r="C132" s="49" t="s">
        <v>139</v>
      </c>
      <c r="D132" s="50" t="s">
        <v>140</v>
      </c>
      <c r="E132" s="51" t="s">
        <v>132</v>
      </c>
      <c r="F132" s="52" t="s">
        <v>42</v>
      </c>
      <c r="G132" s="53" t="s">
        <v>41</v>
      </c>
      <c r="H132" s="53" t="s">
        <v>21</v>
      </c>
      <c r="I132" s="36"/>
      <c r="J132" s="36"/>
      <c r="K132" s="2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s="19" customFormat="1" ht="21" customHeight="1">
      <c r="A133" s="30">
        <v>16</v>
      </c>
      <c r="B133" s="48">
        <v>2120866170</v>
      </c>
      <c r="C133" s="49" t="s">
        <v>126</v>
      </c>
      <c r="D133" s="50" t="s">
        <v>127</v>
      </c>
      <c r="E133" s="51" t="s">
        <v>124</v>
      </c>
      <c r="F133" s="52" t="s">
        <v>66</v>
      </c>
      <c r="G133" s="53" t="s">
        <v>59</v>
      </c>
      <c r="H133" s="53" t="s">
        <v>27</v>
      </c>
      <c r="I133" s="36"/>
      <c r="J133" s="36"/>
      <c r="K133" s="2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s="19" customFormat="1" ht="21" customHeight="1">
      <c r="A134" s="30">
        <v>17</v>
      </c>
      <c r="B134" s="48">
        <v>2220865978</v>
      </c>
      <c r="C134" s="49" t="s">
        <v>146</v>
      </c>
      <c r="D134" s="50" t="s">
        <v>127</v>
      </c>
      <c r="E134" s="51" t="s">
        <v>132</v>
      </c>
      <c r="F134" s="52" t="s">
        <v>147</v>
      </c>
      <c r="G134" s="53" t="s">
        <v>77</v>
      </c>
      <c r="H134" s="53" t="s">
        <v>27</v>
      </c>
      <c r="I134" s="36"/>
      <c r="J134" s="36"/>
      <c r="K134" s="2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s="19" customFormat="1" ht="21" customHeight="1">
      <c r="A135" s="30">
        <v>18</v>
      </c>
      <c r="B135" s="48">
        <v>2220865979</v>
      </c>
      <c r="C135" s="49" t="s">
        <v>45</v>
      </c>
      <c r="D135" s="50" t="s">
        <v>127</v>
      </c>
      <c r="E135" s="51" t="s">
        <v>132</v>
      </c>
      <c r="F135" s="52" t="s">
        <v>280</v>
      </c>
      <c r="G135" s="53" t="s">
        <v>20</v>
      </c>
      <c r="H135" s="53" t="s">
        <v>27</v>
      </c>
      <c r="I135" s="36"/>
      <c r="J135" s="36"/>
      <c r="K135" s="2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s="19" customFormat="1" ht="21" customHeight="1">
      <c r="A136" s="30">
        <v>19</v>
      </c>
      <c r="B136" s="48">
        <v>2220865980</v>
      </c>
      <c r="C136" s="49" t="s">
        <v>24</v>
      </c>
      <c r="D136" s="50" t="s">
        <v>127</v>
      </c>
      <c r="E136" s="51" t="s">
        <v>132</v>
      </c>
      <c r="F136" s="52" t="s">
        <v>378</v>
      </c>
      <c r="G136" s="53" t="s">
        <v>41</v>
      </c>
      <c r="H136" s="53" t="s">
        <v>27</v>
      </c>
      <c r="I136" s="36"/>
      <c r="J136" s="36"/>
      <c r="K136" s="2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s="19" customFormat="1" ht="21" customHeight="1">
      <c r="A137" s="30">
        <v>20</v>
      </c>
      <c r="B137" s="48">
        <v>2220863799</v>
      </c>
      <c r="C137" s="49" t="s">
        <v>379</v>
      </c>
      <c r="D137" s="50" t="s">
        <v>127</v>
      </c>
      <c r="E137" s="51" t="s">
        <v>132</v>
      </c>
      <c r="F137" s="52" t="s">
        <v>380</v>
      </c>
      <c r="G137" s="53" t="s">
        <v>64</v>
      </c>
      <c r="H137" s="53" t="s">
        <v>27</v>
      </c>
      <c r="I137" s="36"/>
      <c r="J137" s="36"/>
      <c r="K137" s="2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s="19" customFormat="1" ht="21" customHeight="1">
      <c r="A138" s="30">
        <v>21</v>
      </c>
      <c r="B138" s="48">
        <v>2120868614</v>
      </c>
      <c r="C138" s="49" t="s">
        <v>181</v>
      </c>
      <c r="D138" s="50" t="s">
        <v>182</v>
      </c>
      <c r="E138" s="51" t="s">
        <v>132</v>
      </c>
      <c r="F138" s="52" t="s">
        <v>183</v>
      </c>
      <c r="G138" s="53" t="s">
        <v>29</v>
      </c>
      <c r="H138" s="53" t="s">
        <v>27</v>
      </c>
      <c r="I138" s="36"/>
      <c r="J138" s="36"/>
      <c r="K138" s="2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s="19" customFormat="1" ht="21" customHeight="1">
      <c r="A139" s="30">
        <v>22</v>
      </c>
      <c r="B139" s="48">
        <v>2220863761</v>
      </c>
      <c r="C139" s="49" t="s">
        <v>193</v>
      </c>
      <c r="D139" s="50" t="s">
        <v>182</v>
      </c>
      <c r="E139" s="51" t="s">
        <v>132</v>
      </c>
      <c r="F139" s="52" t="s">
        <v>194</v>
      </c>
      <c r="G139" s="53" t="s">
        <v>38</v>
      </c>
      <c r="H139" s="53" t="s">
        <v>27</v>
      </c>
      <c r="I139" s="36"/>
      <c r="J139" s="36"/>
      <c r="K139" s="2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s="19" customFormat="1" ht="21" customHeight="1">
      <c r="A140" s="30">
        <v>23</v>
      </c>
      <c r="B140" s="48"/>
      <c r="C140" s="49"/>
      <c r="D140" s="50"/>
      <c r="E140" s="51"/>
      <c r="F140" s="52"/>
      <c r="G140" s="53"/>
      <c r="H140" s="53"/>
      <c r="I140" s="36"/>
      <c r="J140" s="36"/>
      <c r="K140" s="2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s="19" customFormat="1" ht="21" customHeight="1">
      <c r="A141" s="30">
        <v>24</v>
      </c>
      <c r="B141" s="48"/>
      <c r="C141" s="49"/>
      <c r="D141" s="50"/>
      <c r="E141" s="51"/>
      <c r="F141" s="52"/>
      <c r="G141" s="53"/>
      <c r="H141" s="53"/>
      <c r="I141" s="36"/>
      <c r="J141" s="36"/>
      <c r="K141" s="2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s="19" customFormat="1" ht="21" customHeight="1">
      <c r="A142" s="30">
        <v>25</v>
      </c>
      <c r="B142" s="31"/>
      <c r="C142" s="32"/>
      <c r="D142" s="33"/>
      <c r="E142" s="34"/>
      <c r="F142" s="35"/>
      <c r="G142" s="35"/>
      <c r="H142" s="35"/>
      <c r="I142" s="36"/>
      <c r="J142" s="36"/>
      <c r="K142" s="2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s="19" customFormat="1" ht="21" customHeight="1">
      <c r="A143" s="30">
        <v>26</v>
      </c>
      <c r="B143" s="31"/>
      <c r="C143" s="32"/>
      <c r="D143" s="33"/>
      <c r="E143" s="34"/>
      <c r="F143" s="35"/>
      <c r="G143" s="35"/>
      <c r="H143" s="35"/>
      <c r="I143" s="36"/>
      <c r="J143" s="36"/>
      <c r="K143" s="2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s="19" customFormat="1" ht="21" customHeight="1">
      <c r="A144" s="37">
        <v>27</v>
      </c>
      <c r="B144" s="38"/>
      <c r="C144" s="39"/>
      <c r="D144" s="40"/>
      <c r="E144" s="41"/>
      <c r="F144" s="42"/>
      <c r="G144" s="42"/>
      <c r="H144" s="42"/>
      <c r="I144" s="43"/>
      <c r="J144" s="43"/>
      <c r="K144" s="23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11" ht="22.5" customHeight="1">
      <c r="A145" s="6" t="s">
        <v>9</v>
      </c>
      <c r="B145" s="12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B147" s="47"/>
      <c r="C147" s="5"/>
      <c r="D147" s="5"/>
      <c r="E147" s="6"/>
      <c r="F147" s="20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0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0"/>
      <c r="G149" s="5"/>
      <c r="H149" s="5"/>
      <c r="I149" s="5"/>
      <c r="J149" s="5"/>
      <c r="K149" s="5"/>
    </row>
    <row r="150" spans="1:11" ht="22.5" customHeight="1">
      <c r="A150" s="44"/>
      <c r="B150" s="14"/>
      <c r="C150" s="11"/>
      <c r="D150" s="10"/>
      <c r="E150" s="15"/>
      <c r="F150" s="45"/>
      <c r="G150" s="45"/>
      <c r="H150" s="45"/>
      <c r="I150" s="46"/>
      <c r="J150" s="46"/>
      <c r="K150" s="9"/>
    </row>
    <row r="152" spans="1:11" s="21" customFormat="1" ht="18" customHeight="1">
      <c r="A152" s="24" t="str">
        <f>$L$8&amp;M12&amp;$N$8</f>
        <v>Thời Gian: 13H00 - 23/05/2020 - Phòng thi: 408/1 - 209 PHAN THANH</v>
      </c>
      <c r="B152" s="17"/>
      <c r="C152" s="24"/>
      <c r="D152" s="24"/>
      <c r="E152" s="26"/>
      <c r="F152" s="27"/>
      <c r="G152" s="27"/>
      <c r="H152" s="27"/>
      <c r="I152" s="28"/>
      <c r="J152" s="29"/>
      <c r="K152" s="1"/>
    </row>
    <row r="153" spans="1:11" s="21" customFormat="1" ht="16.5" customHeight="1">
      <c r="A153" s="58" t="s">
        <v>1</v>
      </c>
      <c r="B153" s="60" t="s">
        <v>0</v>
      </c>
      <c r="C153" s="62" t="s">
        <v>10</v>
      </c>
      <c r="D153" s="63"/>
      <c r="E153" s="60" t="s">
        <v>2</v>
      </c>
      <c r="F153" s="62" t="s">
        <v>7</v>
      </c>
      <c r="G153" s="62" t="s">
        <v>8</v>
      </c>
      <c r="H153" s="56" t="s">
        <v>16</v>
      </c>
      <c r="I153" s="56" t="s">
        <v>11</v>
      </c>
      <c r="J153" s="56" t="s">
        <v>12</v>
      </c>
      <c r="K153" s="58" t="s">
        <v>13</v>
      </c>
    </row>
    <row r="154" spans="1:11" s="21" customFormat="1" ht="13.5" customHeight="1">
      <c r="A154" s="59"/>
      <c r="B154" s="61"/>
      <c r="C154" s="64"/>
      <c r="D154" s="65"/>
      <c r="E154" s="57"/>
      <c r="F154" s="64"/>
      <c r="G154" s="64"/>
      <c r="H154" s="57"/>
      <c r="I154" s="57"/>
      <c r="J154" s="57"/>
      <c r="K154" s="59" t="s">
        <v>3</v>
      </c>
    </row>
    <row r="155" spans="1:256" s="19" customFormat="1" ht="21" customHeight="1">
      <c r="A155" s="30">
        <v>1</v>
      </c>
      <c r="B155" s="48">
        <v>2221865985</v>
      </c>
      <c r="C155" s="49" t="s">
        <v>349</v>
      </c>
      <c r="D155" s="50" t="s">
        <v>350</v>
      </c>
      <c r="E155" s="51" t="s">
        <v>132</v>
      </c>
      <c r="F155" s="52" t="s">
        <v>351</v>
      </c>
      <c r="G155" s="53" t="s">
        <v>41</v>
      </c>
      <c r="H155" s="53" t="s">
        <v>21</v>
      </c>
      <c r="I155" s="36"/>
      <c r="J155" s="36"/>
      <c r="K155" s="2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s="19" customFormat="1" ht="21" customHeight="1">
      <c r="A156" s="30">
        <v>2</v>
      </c>
      <c r="B156" s="48">
        <v>2221863821</v>
      </c>
      <c r="C156" s="49" t="s">
        <v>19</v>
      </c>
      <c r="D156" s="50" t="s">
        <v>350</v>
      </c>
      <c r="E156" s="51" t="s">
        <v>132</v>
      </c>
      <c r="F156" s="52" t="s">
        <v>396</v>
      </c>
      <c r="G156" s="53" t="s">
        <v>41</v>
      </c>
      <c r="H156" s="53" t="s">
        <v>21</v>
      </c>
      <c r="I156" s="36"/>
      <c r="J156" s="36"/>
      <c r="K156" s="22"/>
      <c r="L156" s="24"/>
      <c r="M156" s="54"/>
      <c r="N156" s="54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s="19" customFormat="1" ht="21" customHeight="1">
      <c r="A157" s="30">
        <v>3</v>
      </c>
      <c r="B157" s="48">
        <v>2220865992</v>
      </c>
      <c r="C157" s="49" t="s">
        <v>312</v>
      </c>
      <c r="D157" s="50" t="s">
        <v>313</v>
      </c>
      <c r="E157" s="51" t="s">
        <v>132</v>
      </c>
      <c r="F157" s="52" t="s">
        <v>85</v>
      </c>
      <c r="G157" s="53" t="s">
        <v>26</v>
      </c>
      <c r="H157" s="53" t="s">
        <v>27</v>
      </c>
      <c r="I157" s="36"/>
      <c r="J157" s="36"/>
      <c r="K157" s="22"/>
      <c r="L157" s="18"/>
      <c r="M157" s="54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s="19" customFormat="1" ht="21" customHeight="1">
      <c r="A158" s="30">
        <v>4</v>
      </c>
      <c r="B158" s="48">
        <v>2220868492</v>
      </c>
      <c r="C158" s="49" t="s">
        <v>92</v>
      </c>
      <c r="D158" s="50" t="s">
        <v>315</v>
      </c>
      <c r="E158" s="51" t="s">
        <v>132</v>
      </c>
      <c r="F158" s="52" t="s">
        <v>316</v>
      </c>
      <c r="G158" s="53" t="s">
        <v>59</v>
      </c>
      <c r="H158" s="53" t="s">
        <v>27</v>
      </c>
      <c r="I158" s="36"/>
      <c r="J158" s="36"/>
      <c r="K158" s="22"/>
      <c r="L158" s="18"/>
      <c r="M158" s="54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s="19" customFormat="1" ht="21" customHeight="1">
      <c r="A159" s="30">
        <v>5</v>
      </c>
      <c r="B159" s="48">
        <v>2220863812</v>
      </c>
      <c r="C159" s="49" t="s">
        <v>148</v>
      </c>
      <c r="D159" s="50" t="s">
        <v>149</v>
      </c>
      <c r="E159" s="51" t="s">
        <v>132</v>
      </c>
      <c r="F159" s="52" t="s">
        <v>150</v>
      </c>
      <c r="G159" s="53" t="s">
        <v>59</v>
      </c>
      <c r="H159" s="53" t="s">
        <v>27</v>
      </c>
      <c r="I159" s="36"/>
      <c r="J159" s="36"/>
      <c r="K159" s="2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s="19" customFormat="1" ht="21" customHeight="1">
      <c r="A160" s="30">
        <v>6</v>
      </c>
      <c r="B160" s="48">
        <v>2220865996</v>
      </c>
      <c r="C160" s="49" t="s">
        <v>45</v>
      </c>
      <c r="D160" s="50" t="s">
        <v>149</v>
      </c>
      <c r="E160" s="51" t="s">
        <v>132</v>
      </c>
      <c r="F160" s="52" t="s">
        <v>346</v>
      </c>
      <c r="G160" s="53" t="s">
        <v>26</v>
      </c>
      <c r="H160" s="53" t="s">
        <v>27</v>
      </c>
      <c r="I160" s="36"/>
      <c r="J160" s="36"/>
      <c r="K160" s="2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s="19" customFormat="1" ht="21" customHeight="1">
      <c r="A161" s="30">
        <v>7</v>
      </c>
      <c r="B161" s="48">
        <v>2221869396</v>
      </c>
      <c r="C161" s="55" t="s">
        <v>169</v>
      </c>
      <c r="D161" s="50" t="s">
        <v>21</v>
      </c>
      <c r="E161" s="51" t="s">
        <v>132</v>
      </c>
      <c r="F161" s="52" t="s">
        <v>79</v>
      </c>
      <c r="G161" s="53" t="s">
        <v>59</v>
      </c>
      <c r="H161" s="53" t="s">
        <v>21</v>
      </c>
      <c r="I161" s="36"/>
      <c r="J161" s="36"/>
      <c r="K161" s="2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s="19" customFormat="1" ht="21" customHeight="1">
      <c r="A162" s="30">
        <v>8</v>
      </c>
      <c r="B162" s="48">
        <v>2221865998</v>
      </c>
      <c r="C162" s="49" t="s">
        <v>267</v>
      </c>
      <c r="D162" s="50" t="s">
        <v>21</v>
      </c>
      <c r="E162" s="51" t="s">
        <v>132</v>
      </c>
      <c r="F162" s="52" t="s">
        <v>268</v>
      </c>
      <c r="G162" s="53" t="s">
        <v>20</v>
      </c>
      <c r="H162" s="53" t="s">
        <v>21</v>
      </c>
      <c r="I162" s="36"/>
      <c r="J162" s="36"/>
      <c r="K162" s="2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s="19" customFormat="1" ht="21" customHeight="1">
      <c r="A163" s="30">
        <v>9</v>
      </c>
      <c r="B163" s="48">
        <v>2220866001</v>
      </c>
      <c r="C163" s="49" t="s">
        <v>178</v>
      </c>
      <c r="D163" s="50" t="s">
        <v>105</v>
      </c>
      <c r="E163" s="51" t="s">
        <v>132</v>
      </c>
      <c r="F163" s="52" t="s">
        <v>119</v>
      </c>
      <c r="G163" s="53" t="s">
        <v>26</v>
      </c>
      <c r="H163" s="53" t="s">
        <v>27</v>
      </c>
      <c r="I163" s="36"/>
      <c r="J163" s="36"/>
      <c r="K163" s="2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s="19" customFormat="1" ht="21" customHeight="1">
      <c r="A164" s="30">
        <v>10</v>
      </c>
      <c r="B164" s="48">
        <v>2220866002</v>
      </c>
      <c r="C164" s="55" t="s">
        <v>260</v>
      </c>
      <c r="D164" s="50" t="s">
        <v>105</v>
      </c>
      <c r="E164" s="51" t="s">
        <v>132</v>
      </c>
      <c r="F164" s="52" t="s">
        <v>261</v>
      </c>
      <c r="G164" s="53" t="s">
        <v>59</v>
      </c>
      <c r="H164" s="53" t="s">
        <v>27</v>
      </c>
      <c r="I164" s="36"/>
      <c r="J164" s="36"/>
      <c r="K164" s="2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s="19" customFormat="1" ht="21" customHeight="1">
      <c r="A165" s="30">
        <v>11</v>
      </c>
      <c r="B165" s="48">
        <v>2220866004</v>
      </c>
      <c r="C165" s="49" t="s">
        <v>289</v>
      </c>
      <c r="D165" s="50" t="s">
        <v>105</v>
      </c>
      <c r="E165" s="51" t="s">
        <v>132</v>
      </c>
      <c r="F165" s="52" t="s">
        <v>290</v>
      </c>
      <c r="G165" s="53" t="s">
        <v>291</v>
      </c>
      <c r="H165" s="53" t="s">
        <v>27</v>
      </c>
      <c r="I165" s="36"/>
      <c r="J165" s="36"/>
      <c r="K165" s="2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s="19" customFormat="1" ht="21" customHeight="1">
      <c r="A166" s="30">
        <v>12</v>
      </c>
      <c r="B166" s="48">
        <v>2220866005</v>
      </c>
      <c r="C166" s="49" t="s">
        <v>45</v>
      </c>
      <c r="D166" s="50" t="s">
        <v>105</v>
      </c>
      <c r="E166" s="51" t="s">
        <v>132</v>
      </c>
      <c r="F166" s="52" t="s">
        <v>99</v>
      </c>
      <c r="G166" s="53" t="s">
        <v>26</v>
      </c>
      <c r="H166" s="53" t="s">
        <v>27</v>
      </c>
      <c r="I166" s="36"/>
      <c r="J166" s="36"/>
      <c r="K166" s="2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s="19" customFormat="1" ht="21" customHeight="1">
      <c r="A167" s="30">
        <v>13</v>
      </c>
      <c r="B167" s="48">
        <v>2220863741</v>
      </c>
      <c r="C167" s="49" t="s">
        <v>137</v>
      </c>
      <c r="D167" s="50" t="s">
        <v>68</v>
      </c>
      <c r="E167" s="51" t="s">
        <v>132</v>
      </c>
      <c r="F167" s="52" t="s">
        <v>138</v>
      </c>
      <c r="G167" s="53" t="s">
        <v>29</v>
      </c>
      <c r="H167" s="53" t="s">
        <v>27</v>
      </c>
      <c r="I167" s="36"/>
      <c r="J167" s="36"/>
      <c r="K167" s="2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s="19" customFormat="1" ht="21" customHeight="1">
      <c r="A168" s="30">
        <v>14</v>
      </c>
      <c r="B168" s="48">
        <v>2220863856</v>
      </c>
      <c r="C168" s="49" t="s">
        <v>246</v>
      </c>
      <c r="D168" s="50" t="s">
        <v>68</v>
      </c>
      <c r="E168" s="51" t="s">
        <v>132</v>
      </c>
      <c r="F168" s="52" t="s">
        <v>177</v>
      </c>
      <c r="G168" s="53" t="s">
        <v>29</v>
      </c>
      <c r="H168" s="53" t="s">
        <v>27</v>
      </c>
      <c r="I168" s="36"/>
      <c r="J168" s="36"/>
      <c r="K168" s="2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s="19" customFormat="1" ht="21" customHeight="1">
      <c r="A169" s="30">
        <v>15</v>
      </c>
      <c r="B169" s="48">
        <v>2220863805</v>
      </c>
      <c r="C169" s="49" t="s">
        <v>395</v>
      </c>
      <c r="D169" s="50" t="s">
        <v>68</v>
      </c>
      <c r="E169" s="51" t="s">
        <v>132</v>
      </c>
      <c r="F169" s="52" t="s">
        <v>152</v>
      </c>
      <c r="G169" s="53" t="s">
        <v>29</v>
      </c>
      <c r="H169" s="53" t="s">
        <v>27</v>
      </c>
      <c r="I169" s="36"/>
      <c r="J169" s="36"/>
      <c r="K169" s="2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s="19" customFormat="1" ht="21" customHeight="1">
      <c r="A170" s="30">
        <v>16</v>
      </c>
      <c r="B170" s="48">
        <v>2220868685</v>
      </c>
      <c r="C170" s="49" t="s">
        <v>340</v>
      </c>
      <c r="D170" s="50" t="s">
        <v>71</v>
      </c>
      <c r="E170" s="51" t="s">
        <v>132</v>
      </c>
      <c r="F170" s="52" t="s">
        <v>341</v>
      </c>
      <c r="G170" s="53" t="s">
        <v>39</v>
      </c>
      <c r="H170" s="53" t="s">
        <v>27</v>
      </c>
      <c r="I170" s="36"/>
      <c r="J170" s="36"/>
      <c r="K170" s="2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s="19" customFormat="1" ht="21" customHeight="1">
      <c r="A171" s="30">
        <v>17</v>
      </c>
      <c r="B171" s="48">
        <v>2220866016</v>
      </c>
      <c r="C171" s="49" t="s">
        <v>45</v>
      </c>
      <c r="D171" s="50" t="s">
        <v>377</v>
      </c>
      <c r="E171" s="51" t="s">
        <v>132</v>
      </c>
      <c r="F171" s="52" t="s">
        <v>116</v>
      </c>
      <c r="G171" s="53" t="s">
        <v>64</v>
      </c>
      <c r="H171" s="53" t="s">
        <v>27</v>
      </c>
      <c r="I171" s="36"/>
      <c r="J171" s="36"/>
      <c r="K171" s="2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s="19" customFormat="1" ht="21" customHeight="1">
      <c r="A172" s="30">
        <v>18</v>
      </c>
      <c r="B172" s="48">
        <v>2220866021</v>
      </c>
      <c r="C172" s="49" t="s">
        <v>298</v>
      </c>
      <c r="D172" s="50" t="s">
        <v>299</v>
      </c>
      <c r="E172" s="51" t="s">
        <v>132</v>
      </c>
      <c r="F172" s="52" t="s">
        <v>300</v>
      </c>
      <c r="G172" s="53" t="s">
        <v>33</v>
      </c>
      <c r="H172" s="53" t="s">
        <v>27</v>
      </c>
      <c r="I172" s="36"/>
      <c r="J172" s="36"/>
      <c r="K172" s="2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s="19" customFormat="1" ht="21" customHeight="1">
      <c r="A173" s="30">
        <v>19</v>
      </c>
      <c r="B173" s="48">
        <v>2220866025</v>
      </c>
      <c r="C173" s="49" t="s">
        <v>174</v>
      </c>
      <c r="D173" s="50" t="s">
        <v>72</v>
      </c>
      <c r="E173" s="51" t="s">
        <v>132</v>
      </c>
      <c r="F173" s="52" t="s">
        <v>175</v>
      </c>
      <c r="G173" s="53" t="s">
        <v>38</v>
      </c>
      <c r="H173" s="53" t="s">
        <v>27</v>
      </c>
      <c r="I173" s="36"/>
      <c r="J173" s="36"/>
      <c r="K173" s="2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s="19" customFormat="1" ht="21" customHeight="1">
      <c r="A174" s="30">
        <v>20</v>
      </c>
      <c r="B174" s="48">
        <v>2221868186</v>
      </c>
      <c r="C174" s="49" t="s">
        <v>109</v>
      </c>
      <c r="D174" s="50" t="s">
        <v>73</v>
      </c>
      <c r="E174" s="51" t="s">
        <v>132</v>
      </c>
      <c r="F174" s="52" t="s">
        <v>329</v>
      </c>
      <c r="G174" s="53" t="s">
        <v>26</v>
      </c>
      <c r="H174" s="53" t="s">
        <v>21</v>
      </c>
      <c r="I174" s="36"/>
      <c r="J174" s="36"/>
      <c r="K174" s="2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s="19" customFormat="1" ht="21" customHeight="1">
      <c r="A175" s="30">
        <v>21</v>
      </c>
      <c r="B175" s="48">
        <v>2220866030</v>
      </c>
      <c r="C175" s="49" t="s">
        <v>45</v>
      </c>
      <c r="D175" s="50" t="s">
        <v>245</v>
      </c>
      <c r="E175" s="51" t="s">
        <v>132</v>
      </c>
      <c r="F175" s="52" t="s">
        <v>244</v>
      </c>
      <c r="G175" s="53" t="s">
        <v>38</v>
      </c>
      <c r="H175" s="53" t="s">
        <v>27</v>
      </c>
      <c r="I175" s="36"/>
      <c r="J175" s="36"/>
      <c r="K175" s="2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s="19" customFormat="1" ht="21" customHeight="1">
      <c r="A176" s="30">
        <v>22</v>
      </c>
      <c r="B176" s="48">
        <v>2220866032</v>
      </c>
      <c r="C176" s="49" t="s">
        <v>367</v>
      </c>
      <c r="D176" s="50" t="s">
        <v>74</v>
      </c>
      <c r="E176" s="51" t="s">
        <v>132</v>
      </c>
      <c r="F176" s="52" t="s">
        <v>83</v>
      </c>
      <c r="G176" s="53" t="s">
        <v>23</v>
      </c>
      <c r="H176" s="53" t="s">
        <v>27</v>
      </c>
      <c r="I176" s="36"/>
      <c r="J176" s="36"/>
      <c r="K176" s="2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s="19" customFormat="1" ht="21" customHeight="1">
      <c r="A177" s="30">
        <v>23</v>
      </c>
      <c r="B177" s="31">
        <v>2221869650</v>
      </c>
      <c r="C177" s="32" t="s">
        <v>228</v>
      </c>
      <c r="D177" s="33" t="s">
        <v>229</v>
      </c>
      <c r="E177" s="34" t="s">
        <v>132</v>
      </c>
      <c r="F177" s="35" t="s">
        <v>230</v>
      </c>
      <c r="G177" s="35" t="s">
        <v>59</v>
      </c>
      <c r="H177" s="35" t="s">
        <v>21</v>
      </c>
      <c r="I177" s="36"/>
      <c r="J177" s="36"/>
      <c r="K177" s="2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s="19" customFormat="1" ht="21" customHeight="1">
      <c r="A178" s="30">
        <v>24</v>
      </c>
      <c r="B178" s="31">
        <v>2221863839</v>
      </c>
      <c r="C178" s="32" t="s">
        <v>271</v>
      </c>
      <c r="D178" s="33" t="s">
        <v>229</v>
      </c>
      <c r="E178" s="34" t="s">
        <v>132</v>
      </c>
      <c r="F178" s="35" t="s">
        <v>116</v>
      </c>
      <c r="G178" s="35" t="s">
        <v>59</v>
      </c>
      <c r="H178" s="35" t="s">
        <v>21</v>
      </c>
      <c r="I178" s="36"/>
      <c r="J178" s="36"/>
      <c r="K178" s="2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s="19" customFormat="1" ht="21" customHeight="1">
      <c r="A179" s="30">
        <v>25</v>
      </c>
      <c r="B179" s="48">
        <v>2221868144</v>
      </c>
      <c r="C179" s="49" t="s">
        <v>370</v>
      </c>
      <c r="D179" s="50" t="s">
        <v>371</v>
      </c>
      <c r="E179" s="51" t="s">
        <v>132</v>
      </c>
      <c r="F179" s="52" t="s">
        <v>372</v>
      </c>
      <c r="G179" s="53" t="s">
        <v>39</v>
      </c>
      <c r="H179" s="53" t="s">
        <v>21</v>
      </c>
      <c r="I179" s="36"/>
      <c r="J179" s="36"/>
      <c r="K179" s="2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s="19" customFormat="1" ht="21" customHeight="1">
      <c r="A180" s="30">
        <v>26</v>
      </c>
      <c r="B180" s="48">
        <v>2221869189</v>
      </c>
      <c r="C180" s="49" t="s">
        <v>355</v>
      </c>
      <c r="D180" s="50" t="s">
        <v>356</v>
      </c>
      <c r="E180" s="51" t="s">
        <v>132</v>
      </c>
      <c r="F180" s="52" t="s">
        <v>357</v>
      </c>
      <c r="G180" s="53" t="s">
        <v>20</v>
      </c>
      <c r="H180" s="53" t="s">
        <v>21</v>
      </c>
      <c r="I180" s="36"/>
      <c r="J180" s="36"/>
      <c r="K180" s="2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s="19" customFormat="1" ht="21" customHeight="1">
      <c r="A181" s="37">
        <v>27</v>
      </c>
      <c r="B181" s="38"/>
      <c r="C181" s="39"/>
      <c r="D181" s="40"/>
      <c r="E181" s="41"/>
      <c r="F181" s="42"/>
      <c r="G181" s="42"/>
      <c r="H181" s="42"/>
      <c r="I181" s="43"/>
      <c r="J181" s="43"/>
      <c r="K181" s="23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11" ht="22.5" customHeight="1">
      <c r="A182" s="6" t="s">
        <v>9</v>
      </c>
      <c r="B182" s="12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/>
      <c r="B184" s="47"/>
      <c r="C184" s="5"/>
      <c r="D184" s="5"/>
      <c r="E184" s="6"/>
      <c r="F184" s="20"/>
      <c r="G184" s="5"/>
      <c r="H184" s="5"/>
      <c r="I184" s="5"/>
      <c r="J184" s="5"/>
      <c r="K184" s="5"/>
    </row>
    <row r="185" spans="1:11" ht="18" customHeight="1">
      <c r="A185" s="5"/>
      <c r="C185" s="5"/>
      <c r="D185" s="5"/>
      <c r="E185" s="5"/>
      <c r="F185" s="20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0"/>
      <c r="G186" s="5"/>
      <c r="H186" s="5"/>
      <c r="I186" s="5"/>
      <c r="J186" s="5"/>
      <c r="K186" s="5"/>
    </row>
    <row r="187" spans="1:11" ht="22.5" customHeight="1">
      <c r="A187" s="44"/>
      <c r="B187" s="14"/>
      <c r="C187" s="11"/>
      <c r="D187" s="10"/>
      <c r="E187" s="15"/>
      <c r="F187" s="45"/>
      <c r="G187" s="45"/>
      <c r="H187" s="45"/>
      <c r="I187" s="46"/>
      <c r="J187" s="46"/>
      <c r="K187" s="9"/>
    </row>
    <row r="189" spans="1:11" s="21" customFormat="1" ht="18" customHeight="1">
      <c r="A189" s="24" t="str">
        <f>$L$8&amp;M13&amp;$N$8</f>
        <v>Thời Gian: 13H00 - 23/05/2020 - Phòng thi: 408/2 - 209 PHAN THANH</v>
      </c>
      <c r="B189" s="17"/>
      <c r="C189" s="24"/>
      <c r="D189" s="24"/>
      <c r="E189" s="26"/>
      <c r="F189" s="27"/>
      <c r="G189" s="27"/>
      <c r="H189" s="27"/>
      <c r="I189" s="28"/>
      <c r="J189" s="29"/>
      <c r="K189" s="1"/>
    </row>
    <row r="190" spans="1:11" s="21" customFormat="1" ht="16.5" customHeight="1">
      <c r="A190" s="58" t="s">
        <v>1</v>
      </c>
      <c r="B190" s="60" t="s">
        <v>0</v>
      </c>
      <c r="C190" s="62" t="s">
        <v>10</v>
      </c>
      <c r="D190" s="63"/>
      <c r="E190" s="60" t="s">
        <v>2</v>
      </c>
      <c r="F190" s="62" t="s">
        <v>7</v>
      </c>
      <c r="G190" s="62" t="s">
        <v>8</v>
      </c>
      <c r="H190" s="56" t="s">
        <v>16</v>
      </c>
      <c r="I190" s="56" t="s">
        <v>11</v>
      </c>
      <c r="J190" s="56" t="s">
        <v>12</v>
      </c>
      <c r="K190" s="58" t="s">
        <v>13</v>
      </c>
    </row>
    <row r="191" spans="1:11" s="21" customFormat="1" ht="13.5" customHeight="1">
      <c r="A191" s="59"/>
      <c r="B191" s="61"/>
      <c r="C191" s="64"/>
      <c r="D191" s="65"/>
      <c r="E191" s="57"/>
      <c r="F191" s="64"/>
      <c r="G191" s="64"/>
      <c r="H191" s="57"/>
      <c r="I191" s="57"/>
      <c r="J191" s="57"/>
      <c r="K191" s="59" t="s">
        <v>3</v>
      </c>
    </row>
    <row r="192" spans="1:256" s="19" customFormat="1" ht="21" customHeight="1">
      <c r="A192" s="30">
        <v>1</v>
      </c>
      <c r="B192" s="48">
        <v>2220868700</v>
      </c>
      <c r="C192" s="49" t="s">
        <v>153</v>
      </c>
      <c r="D192" s="50" t="s">
        <v>75</v>
      </c>
      <c r="E192" s="51" t="s">
        <v>132</v>
      </c>
      <c r="F192" s="52" t="s">
        <v>78</v>
      </c>
      <c r="G192" s="53" t="s">
        <v>26</v>
      </c>
      <c r="H192" s="53" t="s">
        <v>27</v>
      </c>
      <c r="I192" s="36"/>
      <c r="J192" s="36"/>
      <c r="K192" s="22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s="19" customFormat="1" ht="21" customHeight="1">
      <c r="A193" s="30">
        <v>2</v>
      </c>
      <c r="B193" s="48">
        <v>2220866046</v>
      </c>
      <c r="C193" s="49" t="s">
        <v>303</v>
      </c>
      <c r="D193" s="50" t="s">
        <v>75</v>
      </c>
      <c r="E193" s="51" t="s">
        <v>132</v>
      </c>
      <c r="F193" s="52" t="s">
        <v>304</v>
      </c>
      <c r="G193" s="53" t="s">
        <v>29</v>
      </c>
      <c r="H193" s="53" t="s">
        <v>27</v>
      </c>
      <c r="I193" s="36"/>
      <c r="J193" s="36"/>
      <c r="K193" s="22"/>
      <c r="L193" s="24"/>
      <c r="M193" s="54"/>
      <c r="N193" s="54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s="19" customFormat="1" ht="21" customHeight="1">
      <c r="A194" s="30">
        <v>3</v>
      </c>
      <c r="B194" s="48">
        <v>2220866044</v>
      </c>
      <c r="C194" s="49" t="s">
        <v>327</v>
      </c>
      <c r="D194" s="50" t="s">
        <v>75</v>
      </c>
      <c r="E194" s="51" t="s">
        <v>132</v>
      </c>
      <c r="F194" s="52" t="s">
        <v>328</v>
      </c>
      <c r="G194" s="53" t="s">
        <v>59</v>
      </c>
      <c r="H194" s="53" t="s">
        <v>27</v>
      </c>
      <c r="I194" s="36"/>
      <c r="J194" s="36"/>
      <c r="K194" s="22"/>
      <c r="L194" s="18"/>
      <c r="M194" s="54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s="19" customFormat="1" ht="21" customHeight="1">
      <c r="A195" s="30">
        <v>4</v>
      </c>
      <c r="B195" s="48">
        <v>2220866052</v>
      </c>
      <c r="C195" s="49" t="s">
        <v>386</v>
      </c>
      <c r="D195" s="50" t="s">
        <v>387</v>
      </c>
      <c r="E195" s="51" t="s">
        <v>132</v>
      </c>
      <c r="F195" s="52" t="s">
        <v>388</v>
      </c>
      <c r="G195" s="53" t="s">
        <v>41</v>
      </c>
      <c r="H195" s="53" t="s">
        <v>27</v>
      </c>
      <c r="I195" s="36"/>
      <c r="J195" s="36"/>
      <c r="K195" s="22"/>
      <c r="L195" s="18"/>
      <c r="M195" s="54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s="19" customFormat="1" ht="21" customHeight="1">
      <c r="A196" s="30">
        <v>5</v>
      </c>
      <c r="B196" s="48">
        <v>2221866059</v>
      </c>
      <c r="C196" s="49" t="s">
        <v>275</v>
      </c>
      <c r="D196" s="50" t="s">
        <v>276</v>
      </c>
      <c r="E196" s="51" t="s">
        <v>132</v>
      </c>
      <c r="F196" s="52" t="s">
        <v>277</v>
      </c>
      <c r="G196" s="53" t="s">
        <v>26</v>
      </c>
      <c r="H196" s="53" t="s">
        <v>21</v>
      </c>
      <c r="I196" s="36"/>
      <c r="J196" s="36"/>
      <c r="K196" s="22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s="19" customFormat="1" ht="21" customHeight="1">
      <c r="A197" s="30">
        <v>6</v>
      </c>
      <c r="B197" s="48">
        <v>2221128742</v>
      </c>
      <c r="C197" s="49" t="s">
        <v>166</v>
      </c>
      <c r="D197" s="50" t="s">
        <v>167</v>
      </c>
      <c r="E197" s="51" t="s">
        <v>132</v>
      </c>
      <c r="F197" s="52" t="s">
        <v>168</v>
      </c>
      <c r="G197" s="53" t="s">
        <v>33</v>
      </c>
      <c r="H197" s="53" t="s">
        <v>21</v>
      </c>
      <c r="I197" s="36"/>
      <c r="J197" s="36"/>
      <c r="K197" s="22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s="19" customFormat="1" ht="21" customHeight="1">
      <c r="A198" s="30">
        <v>7</v>
      </c>
      <c r="B198" s="48">
        <v>2221866062</v>
      </c>
      <c r="C198" s="49" t="s">
        <v>62</v>
      </c>
      <c r="D198" s="50" t="s">
        <v>167</v>
      </c>
      <c r="E198" s="51" t="s">
        <v>132</v>
      </c>
      <c r="F198" s="52" t="s">
        <v>364</v>
      </c>
      <c r="G198" s="53" t="s">
        <v>38</v>
      </c>
      <c r="H198" s="53" t="s">
        <v>21</v>
      </c>
      <c r="I198" s="36"/>
      <c r="J198" s="36"/>
      <c r="K198" s="22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s="19" customFormat="1" ht="21" customHeight="1">
      <c r="A199" s="30">
        <v>8</v>
      </c>
      <c r="B199" s="48">
        <v>2220866064</v>
      </c>
      <c r="C199" s="49" t="s">
        <v>292</v>
      </c>
      <c r="D199" s="50" t="s">
        <v>293</v>
      </c>
      <c r="E199" s="51" t="s">
        <v>132</v>
      </c>
      <c r="F199" s="52" t="s">
        <v>294</v>
      </c>
      <c r="G199" s="53" t="s">
        <v>33</v>
      </c>
      <c r="H199" s="53" t="s">
        <v>27</v>
      </c>
      <c r="I199" s="36"/>
      <c r="J199" s="36"/>
      <c r="K199" s="22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s="19" customFormat="1" ht="21" customHeight="1">
      <c r="A200" s="30">
        <v>9</v>
      </c>
      <c r="B200" s="48">
        <v>2220868368</v>
      </c>
      <c r="C200" s="49" t="s">
        <v>382</v>
      </c>
      <c r="D200" s="50" t="s">
        <v>108</v>
      </c>
      <c r="E200" s="51" t="s">
        <v>132</v>
      </c>
      <c r="F200" s="52" t="s">
        <v>383</v>
      </c>
      <c r="G200" s="53" t="s">
        <v>33</v>
      </c>
      <c r="H200" s="53" t="s">
        <v>27</v>
      </c>
      <c r="I200" s="36"/>
      <c r="J200" s="36"/>
      <c r="K200" s="22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s="19" customFormat="1" ht="21" customHeight="1">
      <c r="A201" s="30">
        <v>10</v>
      </c>
      <c r="B201" s="48">
        <v>2221863798</v>
      </c>
      <c r="C201" s="49" t="s">
        <v>217</v>
      </c>
      <c r="D201" s="50" t="s">
        <v>218</v>
      </c>
      <c r="E201" s="51" t="s">
        <v>132</v>
      </c>
      <c r="F201" s="52" t="s">
        <v>42</v>
      </c>
      <c r="G201" s="53" t="s">
        <v>55</v>
      </c>
      <c r="H201" s="53" t="s">
        <v>21</v>
      </c>
      <c r="I201" s="36"/>
      <c r="J201" s="36"/>
      <c r="K201" s="22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s="19" customFormat="1" ht="21" customHeight="1">
      <c r="A202" s="30">
        <v>11</v>
      </c>
      <c r="B202" s="48">
        <v>2221866072</v>
      </c>
      <c r="C202" s="49" t="s">
        <v>265</v>
      </c>
      <c r="D202" s="50" t="s">
        <v>218</v>
      </c>
      <c r="E202" s="51" t="s">
        <v>132</v>
      </c>
      <c r="F202" s="52" t="s">
        <v>266</v>
      </c>
      <c r="G202" s="53" t="s">
        <v>41</v>
      </c>
      <c r="H202" s="53" t="s">
        <v>21</v>
      </c>
      <c r="I202" s="36"/>
      <c r="J202" s="36"/>
      <c r="K202" s="22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s="19" customFormat="1" ht="21" customHeight="1">
      <c r="A203" s="30">
        <v>12</v>
      </c>
      <c r="B203" s="48">
        <v>2220863834</v>
      </c>
      <c r="C203" s="49" t="s">
        <v>157</v>
      </c>
      <c r="D203" s="50" t="s">
        <v>22</v>
      </c>
      <c r="E203" s="51" t="s">
        <v>132</v>
      </c>
      <c r="F203" s="52" t="s">
        <v>158</v>
      </c>
      <c r="G203" s="53" t="s">
        <v>29</v>
      </c>
      <c r="H203" s="53" t="s">
        <v>27</v>
      </c>
      <c r="I203" s="36"/>
      <c r="J203" s="36"/>
      <c r="K203" s="22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s="19" customFormat="1" ht="21" customHeight="1">
      <c r="A204" s="30">
        <v>13</v>
      </c>
      <c r="B204" s="48">
        <v>2220866075</v>
      </c>
      <c r="C204" s="49" t="s">
        <v>278</v>
      </c>
      <c r="D204" s="50" t="s">
        <v>80</v>
      </c>
      <c r="E204" s="51" t="s">
        <v>132</v>
      </c>
      <c r="F204" s="52" t="s">
        <v>279</v>
      </c>
      <c r="G204" s="53" t="s">
        <v>59</v>
      </c>
      <c r="H204" s="53" t="s">
        <v>27</v>
      </c>
      <c r="I204" s="36"/>
      <c r="J204" s="36"/>
      <c r="K204" s="22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s="19" customFormat="1" ht="21" customHeight="1">
      <c r="A205" s="30">
        <v>14</v>
      </c>
      <c r="B205" s="48">
        <v>2220866074</v>
      </c>
      <c r="C205" s="49" t="s">
        <v>70</v>
      </c>
      <c r="D205" s="50" t="s">
        <v>80</v>
      </c>
      <c r="E205" s="51" t="s">
        <v>132</v>
      </c>
      <c r="F205" s="52" t="s">
        <v>376</v>
      </c>
      <c r="G205" s="53" t="s">
        <v>26</v>
      </c>
      <c r="H205" s="53" t="s">
        <v>27</v>
      </c>
      <c r="I205" s="36"/>
      <c r="J205" s="36"/>
      <c r="K205" s="22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s="19" customFormat="1" ht="21" customHeight="1">
      <c r="A206" s="30">
        <v>15</v>
      </c>
      <c r="B206" s="48">
        <v>2220863754</v>
      </c>
      <c r="C206" s="49" t="s">
        <v>164</v>
      </c>
      <c r="D206" s="50" t="s">
        <v>110</v>
      </c>
      <c r="E206" s="51" t="s">
        <v>132</v>
      </c>
      <c r="F206" s="52" t="s">
        <v>165</v>
      </c>
      <c r="G206" s="53" t="s">
        <v>59</v>
      </c>
      <c r="H206" s="53" t="s">
        <v>27</v>
      </c>
      <c r="I206" s="36"/>
      <c r="J206" s="36"/>
      <c r="K206" s="22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s="19" customFormat="1" ht="21" customHeight="1">
      <c r="A207" s="30">
        <v>16</v>
      </c>
      <c r="B207" s="48">
        <v>2220866088</v>
      </c>
      <c r="C207" s="49" t="s">
        <v>248</v>
      </c>
      <c r="D207" s="50" t="s">
        <v>110</v>
      </c>
      <c r="E207" s="51" t="s">
        <v>132</v>
      </c>
      <c r="F207" s="52" t="s">
        <v>69</v>
      </c>
      <c r="G207" s="53" t="s">
        <v>48</v>
      </c>
      <c r="H207" s="53" t="s">
        <v>27</v>
      </c>
      <c r="I207" s="36"/>
      <c r="J207" s="36"/>
      <c r="K207" s="22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8"/>
      <c r="DY207" s="18"/>
      <c r="DZ207" s="18"/>
      <c r="EA207" s="18"/>
      <c r="EB207" s="18"/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18"/>
      <c r="FP207" s="18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  <c r="HB207" s="18"/>
      <c r="HC207" s="18"/>
      <c r="HD207" s="18"/>
      <c r="HE207" s="18"/>
      <c r="HF207" s="18"/>
      <c r="HG207" s="18"/>
      <c r="HH207" s="18"/>
      <c r="HI207" s="18"/>
      <c r="HJ207" s="18"/>
      <c r="HK207" s="18"/>
      <c r="HL207" s="18"/>
      <c r="HM207" s="18"/>
      <c r="HN207" s="18"/>
      <c r="HO207" s="18"/>
      <c r="HP207" s="18"/>
      <c r="HQ207" s="18"/>
      <c r="HR207" s="18"/>
      <c r="HS207" s="18"/>
      <c r="HT207" s="18"/>
      <c r="HU207" s="18"/>
      <c r="HV207" s="18"/>
      <c r="HW207" s="18"/>
      <c r="HX207" s="18"/>
      <c r="HY207" s="18"/>
      <c r="HZ207" s="18"/>
      <c r="IA207" s="18"/>
      <c r="IB207" s="18"/>
      <c r="IC207" s="18"/>
      <c r="ID207" s="18"/>
      <c r="IE207" s="18"/>
      <c r="IF207" s="18"/>
      <c r="IG207" s="18"/>
      <c r="IH207" s="18"/>
      <c r="II207" s="18"/>
      <c r="IJ207" s="18"/>
      <c r="IK207" s="18"/>
      <c r="IL207" s="18"/>
      <c r="IM207" s="18"/>
      <c r="IN207" s="18"/>
      <c r="IO207" s="18"/>
      <c r="IP207" s="18"/>
      <c r="IQ207" s="18"/>
      <c r="IR207" s="18"/>
      <c r="IS207" s="18"/>
      <c r="IT207" s="18"/>
      <c r="IU207" s="18"/>
      <c r="IV207" s="18"/>
    </row>
    <row r="208" spans="1:256" s="19" customFormat="1" ht="21" customHeight="1">
      <c r="A208" s="30">
        <v>17</v>
      </c>
      <c r="B208" s="48">
        <v>2221866092</v>
      </c>
      <c r="C208" s="49" t="s">
        <v>324</v>
      </c>
      <c r="D208" s="50" t="s">
        <v>325</v>
      </c>
      <c r="E208" s="51" t="s">
        <v>132</v>
      </c>
      <c r="F208" s="52" t="s">
        <v>270</v>
      </c>
      <c r="G208" s="53" t="s">
        <v>26</v>
      </c>
      <c r="H208" s="53" t="s">
        <v>21</v>
      </c>
      <c r="I208" s="36"/>
      <c r="J208" s="36"/>
      <c r="K208" s="22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  <c r="IV208" s="18"/>
    </row>
    <row r="209" spans="1:256" s="19" customFormat="1" ht="21" customHeight="1">
      <c r="A209" s="30">
        <v>18</v>
      </c>
      <c r="B209" s="48">
        <v>2220866097</v>
      </c>
      <c r="C209" s="49" t="s">
        <v>45</v>
      </c>
      <c r="D209" s="50" t="s">
        <v>81</v>
      </c>
      <c r="E209" s="51" t="s">
        <v>132</v>
      </c>
      <c r="F209" s="52" t="s">
        <v>142</v>
      </c>
      <c r="G209" s="53" t="s">
        <v>26</v>
      </c>
      <c r="H209" s="53" t="s">
        <v>27</v>
      </c>
      <c r="I209" s="36"/>
      <c r="J209" s="36"/>
      <c r="K209" s="22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  <c r="HB209" s="18"/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  <c r="IV209" s="18"/>
    </row>
    <row r="210" spans="1:256" s="19" customFormat="1" ht="21" customHeight="1">
      <c r="A210" s="30">
        <v>19</v>
      </c>
      <c r="B210" s="48">
        <v>2220866100</v>
      </c>
      <c r="C210" s="49" t="s">
        <v>185</v>
      </c>
      <c r="D210" s="50" t="s">
        <v>112</v>
      </c>
      <c r="E210" s="51" t="s">
        <v>132</v>
      </c>
      <c r="F210" s="52" t="s">
        <v>186</v>
      </c>
      <c r="G210" s="53" t="s">
        <v>59</v>
      </c>
      <c r="H210" s="53" t="s">
        <v>27</v>
      </c>
      <c r="I210" s="36"/>
      <c r="J210" s="36"/>
      <c r="K210" s="22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18"/>
      <c r="FP210" s="18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  <c r="HB210" s="18"/>
      <c r="HC210" s="18"/>
      <c r="HD210" s="18"/>
      <c r="HE210" s="18"/>
      <c r="HF210" s="18"/>
      <c r="HG210" s="18"/>
      <c r="HH210" s="18"/>
      <c r="HI210" s="18"/>
      <c r="HJ210" s="18"/>
      <c r="HK210" s="18"/>
      <c r="HL210" s="18"/>
      <c r="HM210" s="18"/>
      <c r="HN210" s="18"/>
      <c r="HO210" s="18"/>
      <c r="HP210" s="18"/>
      <c r="HQ210" s="18"/>
      <c r="HR210" s="18"/>
      <c r="HS210" s="18"/>
      <c r="HT210" s="18"/>
      <c r="HU210" s="18"/>
      <c r="HV210" s="18"/>
      <c r="HW210" s="18"/>
      <c r="HX210" s="18"/>
      <c r="HY210" s="18"/>
      <c r="HZ210" s="18"/>
      <c r="IA210" s="18"/>
      <c r="IB210" s="18"/>
      <c r="IC210" s="18"/>
      <c r="ID210" s="18"/>
      <c r="IE210" s="18"/>
      <c r="IF210" s="18"/>
      <c r="IG210" s="18"/>
      <c r="IH210" s="18"/>
      <c r="II210" s="18"/>
      <c r="IJ210" s="18"/>
      <c r="IK210" s="18"/>
      <c r="IL210" s="18"/>
      <c r="IM210" s="18"/>
      <c r="IN210" s="18"/>
      <c r="IO210" s="18"/>
      <c r="IP210" s="18"/>
      <c r="IQ210" s="18"/>
      <c r="IR210" s="18"/>
      <c r="IS210" s="18"/>
      <c r="IT210" s="18"/>
      <c r="IU210" s="18"/>
      <c r="IV210" s="18"/>
    </row>
    <row r="211" spans="1:256" s="19" customFormat="1" ht="21" customHeight="1">
      <c r="A211" s="30">
        <v>20</v>
      </c>
      <c r="B211" s="48">
        <v>2220866104</v>
      </c>
      <c r="C211" s="49" t="s">
        <v>272</v>
      </c>
      <c r="D211" s="50" t="s">
        <v>273</v>
      </c>
      <c r="E211" s="51" t="s">
        <v>132</v>
      </c>
      <c r="F211" s="52" t="s">
        <v>274</v>
      </c>
      <c r="G211" s="53" t="s">
        <v>23</v>
      </c>
      <c r="H211" s="53" t="s">
        <v>27</v>
      </c>
      <c r="I211" s="36"/>
      <c r="J211" s="36"/>
      <c r="K211" s="22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  <c r="IV211" s="18"/>
    </row>
    <row r="212" spans="1:256" s="19" customFormat="1" ht="21" customHeight="1">
      <c r="A212" s="30">
        <v>21</v>
      </c>
      <c r="B212" s="48">
        <v>2220863830</v>
      </c>
      <c r="C212" s="49" t="s">
        <v>162</v>
      </c>
      <c r="D212" s="50" t="s">
        <v>273</v>
      </c>
      <c r="E212" s="51" t="s">
        <v>132</v>
      </c>
      <c r="F212" s="52" t="s">
        <v>314</v>
      </c>
      <c r="G212" s="53" t="s">
        <v>38</v>
      </c>
      <c r="H212" s="53" t="s">
        <v>27</v>
      </c>
      <c r="I212" s="36"/>
      <c r="J212" s="36"/>
      <c r="K212" s="22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  <c r="IV212" s="18"/>
    </row>
    <row r="213" spans="1:256" s="19" customFormat="1" ht="21" customHeight="1">
      <c r="A213" s="30">
        <v>22</v>
      </c>
      <c r="B213" s="48">
        <v>2220869130</v>
      </c>
      <c r="C213" s="49" t="s">
        <v>258</v>
      </c>
      <c r="D213" s="50" t="s">
        <v>25</v>
      </c>
      <c r="E213" s="51" t="s">
        <v>132</v>
      </c>
      <c r="F213" s="52" t="s">
        <v>259</v>
      </c>
      <c r="G213" s="53" t="s">
        <v>38</v>
      </c>
      <c r="H213" s="53" t="s">
        <v>27</v>
      </c>
      <c r="I213" s="36"/>
      <c r="J213" s="36"/>
      <c r="K213" s="22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  <c r="II213" s="18"/>
      <c r="IJ213" s="18"/>
      <c r="IK213" s="18"/>
      <c r="IL213" s="18"/>
      <c r="IM213" s="18"/>
      <c r="IN213" s="18"/>
      <c r="IO213" s="18"/>
      <c r="IP213" s="18"/>
      <c r="IQ213" s="18"/>
      <c r="IR213" s="18"/>
      <c r="IS213" s="18"/>
      <c r="IT213" s="18"/>
      <c r="IU213" s="18"/>
      <c r="IV213" s="18"/>
    </row>
    <row r="214" spans="1:256" s="19" customFormat="1" ht="21" customHeight="1">
      <c r="A214" s="30">
        <v>23</v>
      </c>
      <c r="B214" s="48">
        <v>2221863774</v>
      </c>
      <c r="C214" s="49" t="s">
        <v>263</v>
      </c>
      <c r="D214" s="50" t="s">
        <v>264</v>
      </c>
      <c r="E214" s="51" t="s">
        <v>132</v>
      </c>
      <c r="F214" s="52" t="s">
        <v>63</v>
      </c>
      <c r="G214" s="53" t="s">
        <v>29</v>
      </c>
      <c r="H214" s="53" t="s">
        <v>21</v>
      </c>
      <c r="I214" s="36"/>
      <c r="J214" s="36"/>
      <c r="K214" s="22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  <c r="IV214" s="18"/>
    </row>
    <row r="215" spans="1:256" s="19" customFormat="1" ht="21" customHeight="1">
      <c r="A215" s="30">
        <v>24</v>
      </c>
      <c r="B215" s="48">
        <v>2220866110</v>
      </c>
      <c r="C215" s="49" t="s">
        <v>143</v>
      </c>
      <c r="D215" s="50" t="s">
        <v>113</v>
      </c>
      <c r="E215" s="51" t="s">
        <v>132</v>
      </c>
      <c r="F215" s="52" t="s">
        <v>144</v>
      </c>
      <c r="G215" s="53" t="s">
        <v>59</v>
      </c>
      <c r="H215" s="53" t="s">
        <v>27</v>
      </c>
      <c r="I215" s="36"/>
      <c r="J215" s="36"/>
      <c r="K215" s="22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  <c r="IV215" s="18"/>
    </row>
    <row r="216" spans="1:256" s="19" customFormat="1" ht="21" customHeight="1">
      <c r="A216" s="30">
        <v>25</v>
      </c>
      <c r="B216" s="31">
        <v>2220866111</v>
      </c>
      <c r="C216" s="32" t="s">
        <v>191</v>
      </c>
      <c r="D216" s="33" t="s">
        <v>113</v>
      </c>
      <c r="E216" s="34" t="s">
        <v>132</v>
      </c>
      <c r="F216" s="35" t="s">
        <v>192</v>
      </c>
      <c r="G216" s="35" t="s">
        <v>26</v>
      </c>
      <c r="H216" s="35" t="s">
        <v>27</v>
      </c>
      <c r="I216" s="36"/>
      <c r="J216" s="36"/>
      <c r="K216" s="22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18"/>
      <c r="HM216" s="18"/>
      <c r="HN216" s="18"/>
      <c r="HO216" s="18"/>
      <c r="HP216" s="18"/>
      <c r="HQ216" s="18"/>
      <c r="HR216" s="18"/>
      <c r="HS216" s="18"/>
      <c r="HT216" s="18"/>
      <c r="HU216" s="18"/>
      <c r="HV216" s="18"/>
      <c r="HW216" s="18"/>
      <c r="HX216" s="18"/>
      <c r="HY216" s="18"/>
      <c r="HZ216" s="18"/>
      <c r="IA216" s="18"/>
      <c r="IB216" s="18"/>
      <c r="IC216" s="18"/>
      <c r="ID216" s="18"/>
      <c r="IE216" s="18"/>
      <c r="IF216" s="18"/>
      <c r="IG216" s="18"/>
      <c r="IH216" s="18"/>
      <c r="II216" s="18"/>
      <c r="IJ216" s="18"/>
      <c r="IK216" s="18"/>
      <c r="IL216" s="18"/>
      <c r="IM216" s="18"/>
      <c r="IN216" s="18"/>
      <c r="IO216" s="18"/>
      <c r="IP216" s="18"/>
      <c r="IQ216" s="18"/>
      <c r="IR216" s="18"/>
      <c r="IS216" s="18"/>
      <c r="IT216" s="18"/>
      <c r="IU216" s="18"/>
      <c r="IV216" s="18"/>
    </row>
    <row r="217" spans="1:256" s="19" customFormat="1" ht="21" customHeight="1">
      <c r="A217" s="30">
        <v>26</v>
      </c>
      <c r="B217" s="31">
        <v>2220866115</v>
      </c>
      <c r="C217" s="32" t="s">
        <v>269</v>
      </c>
      <c r="D217" s="33" t="s">
        <v>113</v>
      </c>
      <c r="E217" s="34" t="s">
        <v>132</v>
      </c>
      <c r="F217" s="35" t="s">
        <v>270</v>
      </c>
      <c r="G217" s="35" t="s">
        <v>20</v>
      </c>
      <c r="H217" s="35" t="s">
        <v>27</v>
      </c>
      <c r="I217" s="36"/>
      <c r="J217" s="36"/>
      <c r="K217" s="22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  <c r="IV217" s="18"/>
    </row>
    <row r="218" spans="1:256" s="19" customFormat="1" ht="21" customHeight="1">
      <c r="A218" s="37">
        <v>27</v>
      </c>
      <c r="B218" s="38"/>
      <c r="C218" s="39"/>
      <c r="D218" s="40"/>
      <c r="E218" s="41"/>
      <c r="F218" s="42"/>
      <c r="G218" s="42"/>
      <c r="H218" s="42"/>
      <c r="I218" s="43"/>
      <c r="J218" s="43"/>
      <c r="K218" s="23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  <c r="HB218" s="18"/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  <c r="IV218" s="18"/>
    </row>
    <row r="219" spans="1:11" ht="22.5" customHeight="1">
      <c r="A219" s="6" t="s">
        <v>9</v>
      </c>
      <c r="B219" s="12"/>
      <c r="C219" s="6"/>
      <c r="D219" s="6"/>
      <c r="E219" s="6"/>
      <c r="F219" s="7"/>
      <c r="G219" s="6"/>
      <c r="H219" s="6"/>
      <c r="I219" s="6"/>
      <c r="J219" s="6"/>
      <c r="K219" s="6"/>
    </row>
    <row r="220" spans="1:11" ht="22.5" customHeight="1">
      <c r="A220" s="5" t="s">
        <v>4</v>
      </c>
      <c r="C220" s="5"/>
      <c r="D220" s="3" t="s">
        <v>5</v>
      </c>
      <c r="E220" s="5"/>
      <c r="F220" s="8"/>
      <c r="G220" s="3"/>
      <c r="H220" s="3"/>
      <c r="I220" s="5" t="s">
        <v>6</v>
      </c>
      <c r="J220" s="5"/>
      <c r="K220" s="5"/>
    </row>
    <row r="221" spans="1:11" ht="18" customHeight="1">
      <c r="A221" s="5"/>
      <c r="B221" s="47"/>
      <c r="C221" s="5"/>
      <c r="D221" s="5"/>
      <c r="E221" s="6"/>
      <c r="F221" s="20"/>
      <c r="G221" s="5"/>
      <c r="H221" s="5"/>
      <c r="I221" s="5"/>
      <c r="J221" s="5"/>
      <c r="K221" s="5"/>
    </row>
    <row r="222" spans="1:11" ht="18" customHeight="1">
      <c r="A222" s="5"/>
      <c r="C222" s="5"/>
      <c r="D222" s="5"/>
      <c r="E222" s="5"/>
      <c r="F222" s="20"/>
      <c r="G222" s="5"/>
      <c r="H222" s="5"/>
      <c r="I222" s="5"/>
      <c r="J222" s="5"/>
      <c r="K222" s="5"/>
    </row>
    <row r="223" spans="1:11" ht="18" customHeight="1">
      <c r="A223" s="5"/>
      <c r="C223" s="5"/>
      <c r="D223" s="5"/>
      <c r="E223" s="5"/>
      <c r="F223" s="20"/>
      <c r="G223" s="5"/>
      <c r="H223" s="5"/>
      <c r="I223" s="5"/>
      <c r="J223" s="5"/>
      <c r="K223" s="5"/>
    </row>
    <row r="224" spans="1:11" ht="22.5" customHeight="1">
      <c r="A224" s="44"/>
      <c r="B224" s="14"/>
      <c r="C224" s="11"/>
      <c r="D224" s="10"/>
      <c r="E224" s="15"/>
      <c r="F224" s="45"/>
      <c r="G224" s="45"/>
      <c r="H224" s="45"/>
      <c r="I224" s="46"/>
      <c r="J224" s="46"/>
      <c r="K224" s="9"/>
    </row>
    <row r="226" spans="1:11" s="21" customFormat="1" ht="18" customHeight="1">
      <c r="A226" s="24" t="str">
        <f>$L$8&amp;M14&amp;$N$8</f>
        <v>Thời Gian: 13H00 - 23/05/2020 - Phòng thi: 407/1 - 209 PHAN THANH</v>
      </c>
      <c r="B226" s="17"/>
      <c r="C226" s="24"/>
      <c r="D226" s="24"/>
      <c r="E226" s="26"/>
      <c r="F226" s="27"/>
      <c r="G226" s="27"/>
      <c r="H226" s="27"/>
      <c r="I226" s="28"/>
      <c r="J226" s="29"/>
      <c r="K226" s="1"/>
    </row>
    <row r="227" spans="1:11" s="21" customFormat="1" ht="16.5" customHeight="1">
      <c r="A227" s="58" t="s">
        <v>1</v>
      </c>
      <c r="B227" s="60" t="s">
        <v>0</v>
      </c>
      <c r="C227" s="62" t="s">
        <v>10</v>
      </c>
      <c r="D227" s="63"/>
      <c r="E227" s="60" t="s">
        <v>2</v>
      </c>
      <c r="F227" s="62" t="s">
        <v>7</v>
      </c>
      <c r="G227" s="62" t="s">
        <v>8</v>
      </c>
      <c r="H227" s="56" t="s">
        <v>16</v>
      </c>
      <c r="I227" s="56" t="s">
        <v>11</v>
      </c>
      <c r="J227" s="56" t="s">
        <v>12</v>
      </c>
      <c r="K227" s="58" t="s">
        <v>13</v>
      </c>
    </row>
    <row r="228" spans="1:11" s="21" customFormat="1" ht="13.5" customHeight="1">
      <c r="A228" s="59"/>
      <c r="B228" s="61"/>
      <c r="C228" s="64"/>
      <c r="D228" s="65"/>
      <c r="E228" s="57"/>
      <c r="F228" s="64"/>
      <c r="G228" s="64"/>
      <c r="H228" s="57"/>
      <c r="I228" s="57"/>
      <c r="J228" s="57"/>
      <c r="K228" s="59" t="s">
        <v>3</v>
      </c>
    </row>
    <row r="229" spans="1:256" s="19" customFormat="1" ht="21" customHeight="1">
      <c r="A229" s="30">
        <v>1</v>
      </c>
      <c r="B229" s="48">
        <v>2220866114</v>
      </c>
      <c r="C229" s="49" t="s">
        <v>54</v>
      </c>
      <c r="D229" s="50" t="s">
        <v>113</v>
      </c>
      <c r="E229" s="51" t="s">
        <v>132</v>
      </c>
      <c r="F229" s="52" t="s">
        <v>392</v>
      </c>
      <c r="G229" s="53" t="s">
        <v>38</v>
      </c>
      <c r="H229" s="53" t="s">
        <v>27</v>
      </c>
      <c r="I229" s="36"/>
      <c r="J229" s="36"/>
      <c r="K229" s="22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/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  <c r="IV229" s="18"/>
    </row>
    <row r="230" spans="1:256" s="19" customFormat="1" ht="21" customHeight="1">
      <c r="A230" s="30">
        <v>2</v>
      </c>
      <c r="B230" s="48">
        <v>2220866119</v>
      </c>
      <c r="C230" s="49" t="s">
        <v>107</v>
      </c>
      <c r="D230" s="50" t="s">
        <v>84</v>
      </c>
      <c r="E230" s="51" t="s">
        <v>132</v>
      </c>
      <c r="F230" s="52" t="s">
        <v>37</v>
      </c>
      <c r="G230" s="53" t="s">
        <v>141</v>
      </c>
      <c r="H230" s="53" t="s">
        <v>27</v>
      </c>
      <c r="I230" s="36"/>
      <c r="J230" s="36"/>
      <c r="K230" s="22"/>
      <c r="L230" s="24"/>
      <c r="M230" s="54"/>
      <c r="N230" s="54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  <c r="HB230" s="18"/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  <c r="IV230" s="18"/>
    </row>
    <row r="231" spans="1:256" s="19" customFormat="1" ht="21" customHeight="1">
      <c r="A231" s="30">
        <v>3</v>
      </c>
      <c r="B231" s="48">
        <v>2220868814</v>
      </c>
      <c r="C231" s="49" t="s">
        <v>176</v>
      </c>
      <c r="D231" s="50" t="s">
        <v>84</v>
      </c>
      <c r="E231" s="51" t="s">
        <v>132</v>
      </c>
      <c r="F231" s="52" t="s">
        <v>177</v>
      </c>
      <c r="G231" s="53" t="s">
        <v>29</v>
      </c>
      <c r="H231" s="53" t="s">
        <v>27</v>
      </c>
      <c r="I231" s="36"/>
      <c r="J231" s="36"/>
      <c r="K231" s="22"/>
      <c r="L231" s="18"/>
      <c r="M231" s="54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/>
      <c r="EZ231" s="18"/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18"/>
      <c r="FP231" s="18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/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/>
      <c r="HB231" s="18"/>
      <c r="HC231" s="18"/>
      <c r="HD231" s="18"/>
      <c r="HE231" s="18"/>
      <c r="HF231" s="18"/>
      <c r="HG231" s="18"/>
      <c r="HH231" s="18"/>
      <c r="HI231" s="18"/>
      <c r="HJ231" s="18"/>
      <c r="HK231" s="18"/>
      <c r="HL231" s="18"/>
      <c r="HM231" s="18"/>
      <c r="HN231" s="18"/>
      <c r="HO231" s="18"/>
      <c r="HP231" s="18"/>
      <c r="HQ231" s="18"/>
      <c r="HR231" s="18"/>
      <c r="HS231" s="18"/>
      <c r="HT231" s="18"/>
      <c r="HU231" s="18"/>
      <c r="HV231" s="18"/>
      <c r="HW231" s="18"/>
      <c r="HX231" s="18"/>
      <c r="HY231" s="18"/>
      <c r="HZ231" s="18"/>
      <c r="IA231" s="18"/>
      <c r="IB231" s="18"/>
      <c r="IC231" s="18"/>
      <c r="ID231" s="18"/>
      <c r="IE231" s="18"/>
      <c r="IF231" s="18"/>
      <c r="IG231" s="18"/>
      <c r="IH231" s="18"/>
      <c r="II231" s="18"/>
      <c r="IJ231" s="18"/>
      <c r="IK231" s="18"/>
      <c r="IL231" s="18"/>
      <c r="IM231" s="18"/>
      <c r="IN231" s="18"/>
      <c r="IO231" s="18"/>
      <c r="IP231" s="18"/>
      <c r="IQ231" s="18"/>
      <c r="IR231" s="18"/>
      <c r="IS231" s="18"/>
      <c r="IT231" s="18"/>
      <c r="IU231" s="18"/>
      <c r="IV231" s="18"/>
    </row>
    <row r="232" spans="1:256" s="19" customFormat="1" ht="21" customHeight="1">
      <c r="A232" s="30">
        <v>4</v>
      </c>
      <c r="B232" s="48">
        <v>2220866117</v>
      </c>
      <c r="C232" s="49" t="s">
        <v>305</v>
      </c>
      <c r="D232" s="50" t="s">
        <v>84</v>
      </c>
      <c r="E232" s="51" t="s">
        <v>132</v>
      </c>
      <c r="F232" s="52" t="s">
        <v>57</v>
      </c>
      <c r="G232" s="53" t="s">
        <v>41</v>
      </c>
      <c r="H232" s="53" t="s">
        <v>27</v>
      </c>
      <c r="I232" s="36"/>
      <c r="J232" s="36"/>
      <c r="K232" s="22"/>
      <c r="L232" s="18"/>
      <c r="M232" s="54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/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  <c r="IV232" s="18"/>
    </row>
    <row r="233" spans="1:256" s="19" customFormat="1" ht="21" customHeight="1">
      <c r="A233" s="30">
        <v>5</v>
      </c>
      <c r="B233" s="48">
        <v>2220866116</v>
      </c>
      <c r="C233" s="49" t="s">
        <v>323</v>
      </c>
      <c r="D233" s="50" t="s">
        <v>84</v>
      </c>
      <c r="E233" s="51" t="s">
        <v>132</v>
      </c>
      <c r="F233" s="52" t="s">
        <v>111</v>
      </c>
      <c r="G233" s="53" t="s">
        <v>38</v>
      </c>
      <c r="H233" s="53" t="s">
        <v>27</v>
      </c>
      <c r="I233" s="36"/>
      <c r="J233" s="36"/>
      <c r="K233" s="22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  <c r="HB233" s="18"/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  <c r="IV233" s="18"/>
    </row>
    <row r="234" spans="1:256" s="19" customFormat="1" ht="21" customHeight="1">
      <c r="A234" s="30">
        <v>6</v>
      </c>
      <c r="B234" s="48">
        <v>2220869342</v>
      </c>
      <c r="C234" s="49" t="s">
        <v>318</v>
      </c>
      <c r="D234" s="50" t="s">
        <v>319</v>
      </c>
      <c r="E234" s="51" t="s">
        <v>132</v>
      </c>
      <c r="F234" s="52" t="s">
        <v>320</v>
      </c>
      <c r="G234" s="53" t="s">
        <v>29</v>
      </c>
      <c r="H234" s="53" t="s">
        <v>27</v>
      </c>
      <c r="I234" s="36"/>
      <c r="J234" s="36"/>
      <c r="K234" s="22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/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/>
      <c r="DX234" s="18"/>
      <c r="DY234" s="18"/>
      <c r="DZ234" s="18"/>
      <c r="EA234" s="18"/>
      <c r="EB234" s="18"/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18"/>
      <c r="FP234" s="18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  <c r="HB234" s="18"/>
      <c r="HC234" s="18"/>
      <c r="HD234" s="18"/>
      <c r="HE234" s="18"/>
      <c r="HF234" s="18"/>
      <c r="HG234" s="18"/>
      <c r="HH234" s="18"/>
      <c r="HI234" s="18"/>
      <c r="HJ234" s="18"/>
      <c r="HK234" s="18"/>
      <c r="HL234" s="18"/>
      <c r="HM234" s="18"/>
      <c r="HN234" s="18"/>
      <c r="HO234" s="18"/>
      <c r="HP234" s="18"/>
      <c r="HQ234" s="18"/>
      <c r="HR234" s="18"/>
      <c r="HS234" s="18"/>
      <c r="HT234" s="18"/>
      <c r="HU234" s="18"/>
      <c r="HV234" s="18"/>
      <c r="HW234" s="18"/>
      <c r="HX234" s="18"/>
      <c r="HY234" s="18"/>
      <c r="HZ234" s="18"/>
      <c r="IA234" s="18"/>
      <c r="IB234" s="18"/>
      <c r="IC234" s="18"/>
      <c r="ID234" s="18"/>
      <c r="IE234" s="18"/>
      <c r="IF234" s="18"/>
      <c r="IG234" s="18"/>
      <c r="IH234" s="18"/>
      <c r="II234" s="18"/>
      <c r="IJ234" s="18"/>
      <c r="IK234" s="18"/>
      <c r="IL234" s="18"/>
      <c r="IM234" s="18"/>
      <c r="IN234" s="18"/>
      <c r="IO234" s="18"/>
      <c r="IP234" s="18"/>
      <c r="IQ234" s="18"/>
      <c r="IR234" s="18"/>
      <c r="IS234" s="18"/>
      <c r="IT234" s="18"/>
      <c r="IU234" s="18"/>
      <c r="IV234" s="18"/>
    </row>
    <row r="235" spans="1:256" s="19" customFormat="1" ht="21" customHeight="1">
      <c r="A235" s="30">
        <v>7</v>
      </c>
      <c r="B235" s="48">
        <v>2220863801</v>
      </c>
      <c r="C235" s="49" t="s">
        <v>381</v>
      </c>
      <c r="D235" s="50" t="s">
        <v>319</v>
      </c>
      <c r="E235" s="51" t="s">
        <v>132</v>
      </c>
      <c r="F235" s="52" t="s">
        <v>378</v>
      </c>
      <c r="G235" s="53" t="s">
        <v>23</v>
      </c>
      <c r="H235" s="53" t="s">
        <v>27</v>
      </c>
      <c r="I235" s="36"/>
      <c r="J235" s="36"/>
      <c r="K235" s="22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  <c r="IV235" s="18"/>
    </row>
    <row r="236" spans="1:256" s="19" customFormat="1" ht="21" customHeight="1">
      <c r="A236" s="30">
        <v>8</v>
      </c>
      <c r="B236" s="48">
        <v>2221866130</v>
      </c>
      <c r="C236" s="49" t="s">
        <v>234</v>
      </c>
      <c r="D236" s="50" t="s">
        <v>89</v>
      </c>
      <c r="E236" s="51" t="s">
        <v>132</v>
      </c>
      <c r="F236" s="52" t="s">
        <v>235</v>
      </c>
      <c r="G236" s="53" t="s">
        <v>59</v>
      </c>
      <c r="H236" s="53" t="s">
        <v>21</v>
      </c>
      <c r="I236" s="36"/>
      <c r="J236" s="36"/>
      <c r="K236" s="22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  <c r="HB236" s="18"/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  <c r="IV236" s="18"/>
    </row>
    <row r="237" spans="1:256" s="19" customFormat="1" ht="21" customHeight="1">
      <c r="A237" s="30">
        <v>9</v>
      </c>
      <c r="B237" s="48">
        <v>2221866131</v>
      </c>
      <c r="C237" s="49" t="s">
        <v>249</v>
      </c>
      <c r="D237" s="50" t="s">
        <v>250</v>
      </c>
      <c r="E237" s="51" t="s">
        <v>132</v>
      </c>
      <c r="F237" s="52" t="s">
        <v>251</v>
      </c>
      <c r="G237" s="53" t="s">
        <v>29</v>
      </c>
      <c r="H237" s="53" t="s">
        <v>21</v>
      </c>
      <c r="I237" s="36"/>
      <c r="J237" s="36"/>
      <c r="K237" s="22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  <c r="BD237" s="18"/>
      <c r="BE237" s="18"/>
      <c r="BF237" s="18"/>
      <c r="BG237" s="18"/>
      <c r="BH237" s="18"/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18"/>
      <c r="CJ237" s="18"/>
      <c r="CK237" s="18"/>
      <c r="CL237" s="18"/>
      <c r="CM237" s="18"/>
      <c r="CN237" s="18"/>
      <c r="CO237" s="18"/>
      <c r="CP237" s="18"/>
      <c r="CQ237" s="18"/>
      <c r="CR237" s="18"/>
      <c r="CS237" s="18"/>
      <c r="CT237" s="18"/>
      <c r="CU237" s="18"/>
      <c r="CV237" s="18"/>
      <c r="CW237" s="18"/>
      <c r="CX237" s="18"/>
      <c r="CY237" s="18"/>
      <c r="CZ237" s="18"/>
      <c r="DA237" s="18"/>
      <c r="DB237" s="18"/>
      <c r="DC237" s="18"/>
      <c r="DD237" s="18"/>
      <c r="DE237" s="18"/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/>
      <c r="DX237" s="18"/>
      <c r="DY237" s="18"/>
      <c r="DZ237" s="18"/>
      <c r="EA237" s="18"/>
      <c r="EB237" s="18"/>
      <c r="EC237" s="18"/>
      <c r="ED237" s="18"/>
      <c r="EE237" s="18"/>
      <c r="EF237" s="18"/>
      <c r="EG237" s="18"/>
      <c r="EH237" s="18"/>
      <c r="EI237" s="18"/>
      <c r="EJ237" s="18"/>
      <c r="EK237" s="18"/>
      <c r="EL237" s="18"/>
      <c r="EM237" s="18"/>
      <c r="EN237" s="18"/>
      <c r="EO237" s="18"/>
      <c r="EP237" s="18"/>
      <c r="EQ237" s="18"/>
      <c r="ER237" s="18"/>
      <c r="ES237" s="18"/>
      <c r="ET237" s="18"/>
      <c r="EU237" s="18"/>
      <c r="EV237" s="18"/>
      <c r="EW237" s="18"/>
      <c r="EX237" s="18"/>
      <c r="EY237" s="18"/>
      <c r="EZ237" s="18"/>
      <c r="FA237" s="18"/>
      <c r="FB237" s="18"/>
      <c r="FC237" s="18"/>
      <c r="FD237" s="18"/>
      <c r="FE237" s="18"/>
      <c r="FF237" s="18"/>
      <c r="FG237" s="18"/>
      <c r="FH237" s="18"/>
      <c r="FI237" s="18"/>
      <c r="FJ237" s="18"/>
      <c r="FK237" s="18"/>
      <c r="FL237" s="18"/>
      <c r="FM237" s="18"/>
      <c r="FN237" s="18"/>
      <c r="FO237" s="18"/>
      <c r="FP237" s="18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/>
      <c r="GK237" s="18"/>
      <c r="GL237" s="18"/>
      <c r="GM237" s="18"/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/>
      <c r="HB237" s="18"/>
      <c r="HC237" s="18"/>
      <c r="HD237" s="18"/>
      <c r="HE237" s="18"/>
      <c r="HF237" s="18"/>
      <c r="HG237" s="18"/>
      <c r="HH237" s="18"/>
      <c r="HI237" s="18"/>
      <c r="HJ237" s="18"/>
      <c r="HK237" s="18"/>
      <c r="HL237" s="18"/>
      <c r="HM237" s="18"/>
      <c r="HN237" s="18"/>
      <c r="HO237" s="18"/>
      <c r="HP237" s="18"/>
      <c r="HQ237" s="18"/>
      <c r="HR237" s="18"/>
      <c r="HS237" s="18"/>
      <c r="HT237" s="18"/>
      <c r="HU237" s="18"/>
      <c r="HV237" s="18"/>
      <c r="HW237" s="18"/>
      <c r="HX237" s="18"/>
      <c r="HY237" s="18"/>
      <c r="HZ237" s="18"/>
      <c r="IA237" s="18"/>
      <c r="IB237" s="18"/>
      <c r="IC237" s="18"/>
      <c r="ID237" s="18"/>
      <c r="IE237" s="18"/>
      <c r="IF237" s="18"/>
      <c r="IG237" s="18"/>
      <c r="IH237" s="18"/>
      <c r="II237" s="18"/>
      <c r="IJ237" s="18"/>
      <c r="IK237" s="18"/>
      <c r="IL237" s="18"/>
      <c r="IM237" s="18"/>
      <c r="IN237" s="18"/>
      <c r="IO237" s="18"/>
      <c r="IP237" s="18"/>
      <c r="IQ237" s="18"/>
      <c r="IR237" s="18"/>
      <c r="IS237" s="18"/>
      <c r="IT237" s="18"/>
      <c r="IU237" s="18"/>
      <c r="IV237" s="18"/>
    </row>
    <row r="238" spans="1:256" s="19" customFormat="1" ht="21" customHeight="1">
      <c r="A238" s="30">
        <v>10</v>
      </c>
      <c r="B238" s="48">
        <v>2220717129</v>
      </c>
      <c r="C238" s="49" t="s">
        <v>121</v>
      </c>
      <c r="D238" s="50" t="s">
        <v>115</v>
      </c>
      <c r="E238" s="51" t="s">
        <v>132</v>
      </c>
      <c r="F238" s="52" t="s">
        <v>114</v>
      </c>
      <c r="G238" s="53" t="s">
        <v>26</v>
      </c>
      <c r="H238" s="53" t="s">
        <v>27</v>
      </c>
      <c r="I238" s="36"/>
      <c r="J238" s="36"/>
      <c r="K238" s="22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/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  <c r="IV238" s="18"/>
    </row>
    <row r="239" spans="1:256" s="19" customFormat="1" ht="21" customHeight="1">
      <c r="A239" s="30">
        <v>11</v>
      </c>
      <c r="B239" s="48">
        <v>2220866137</v>
      </c>
      <c r="C239" s="49" t="s">
        <v>212</v>
      </c>
      <c r="D239" s="50" t="s">
        <v>91</v>
      </c>
      <c r="E239" s="51" t="s">
        <v>132</v>
      </c>
      <c r="F239" s="52" t="s">
        <v>213</v>
      </c>
      <c r="G239" s="53" t="s">
        <v>59</v>
      </c>
      <c r="H239" s="53" t="s">
        <v>27</v>
      </c>
      <c r="I239" s="36"/>
      <c r="J239" s="36"/>
      <c r="K239" s="22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/>
      <c r="DX239" s="18"/>
      <c r="DY239" s="18"/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18"/>
      <c r="FP239" s="18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  <c r="IV239" s="18"/>
    </row>
    <row r="240" spans="1:256" s="19" customFormat="1" ht="21" customHeight="1">
      <c r="A240" s="30">
        <v>12</v>
      </c>
      <c r="B240" s="48">
        <v>2220338003</v>
      </c>
      <c r="C240" s="49" t="s">
        <v>308</v>
      </c>
      <c r="D240" s="50" t="s">
        <v>91</v>
      </c>
      <c r="E240" s="51" t="s">
        <v>132</v>
      </c>
      <c r="F240" s="52" t="s">
        <v>309</v>
      </c>
      <c r="G240" s="53" t="s">
        <v>48</v>
      </c>
      <c r="H240" s="53" t="s">
        <v>27</v>
      </c>
      <c r="I240" s="36"/>
      <c r="J240" s="36"/>
      <c r="K240" s="22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  <c r="EH240" s="18"/>
      <c r="EI240" s="18"/>
      <c r="EJ240" s="18"/>
      <c r="EK240" s="18"/>
      <c r="EL240" s="18"/>
      <c r="EM240" s="18"/>
      <c r="EN240" s="18"/>
      <c r="EO240" s="18"/>
      <c r="EP240" s="18"/>
      <c r="EQ240" s="18"/>
      <c r="ER240" s="18"/>
      <c r="ES240" s="18"/>
      <c r="ET240" s="18"/>
      <c r="EU240" s="18"/>
      <c r="EV240" s="18"/>
      <c r="EW240" s="18"/>
      <c r="EX240" s="18"/>
      <c r="EY240" s="18"/>
      <c r="EZ240" s="18"/>
      <c r="FA240" s="18"/>
      <c r="FB240" s="18"/>
      <c r="FC240" s="18"/>
      <c r="FD240" s="18"/>
      <c r="FE240" s="18"/>
      <c r="FF240" s="18"/>
      <c r="FG240" s="18"/>
      <c r="FH240" s="18"/>
      <c r="FI240" s="18"/>
      <c r="FJ240" s="18"/>
      <c r="FK240" s="18"/>
      <c r="FL240" s="18"/>
      <c r="FM240" s="18"/>
      <c r="FN240" s="18"/>
      <c r="FO240" s="18"/>
      <c r="FP240" s="18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/>
      <c r="GS240" s="18"/>
      <c r="GT240" s="18"/>
      <c r="GU240" s="18"/>
      <c r="GV240" s="18"/>
      <c r="GW240" s="18"/>
      <c r="GX240" s="18"/>
      <c r="GY240" s="18"/>
      <c r="GZ240" s="18"/>
      <c r="HA240" s="18"/>
      <c r="HB240" s="18"/>
      <c r="HC240" s="18"/>
      <c r="HD240" s="18"/>
      <c r="HE240" s="18"/>
      <c r="HF240" s="18"/>
      <c r="HG240" s="18"/>
      <c r="HH240" s="18"/>
      <c r="HI240" s="18"/>
      <c r="HJ240" s="18"/>
      <c r="HK240" s="18"/>
      <c r="HL240" s="18"/>
      <c r="HM240" s="18"/>
      <c r="HN240" s="18"/>
      <c r="HO240" s="18"/>
      <c r="HP240" s="18"/>
      <c r="HQ240" s="18"/>
      <c r="HR240" s="18"/>
      <c r="HS240" s="18"/>
      <c r="HT240" s="18"/>
      <c r="HU240" s="18"/>
      <c r="HV240" s="18"/>
      <c r="HW240" s="18"/>
      <c r="HX240" s="18"/>
      <c r="HY240" s="18"/>
      <c r="HZ240" s="18"/>
      <c r="IA240" s="18"/>
      <c r="IB240" s="18"/>
      <c r="IC240" s="18"/>
      <c r="ID240" s="18"/>
      <c r="IE240" s="18"/>
      <c r="IF240" s="18"/>
      <c r="IG240" s="18"/>
      <c r="IH240" s="18"/>
      <c r="II240" s="18"/>
      <c r="IJ240" s="18"/>
      <c r="IK240" s="18"/>
      <c r="IL240" s="18"/>
      <c r="IM240" s="18"/>
      <c r="IN240" s="18"/>
      <c r="IO240" s="18"/>
      <c r="IP240" s="18"/>
      <c r="IQ240" s="18"/>
      <c r="IR240" s="18"/>
      <c r="IS240" s="18"/>
      <c r="IT240" s="18"/>
      <c r="IU240" s="18"/>
      <c r="IV240" s="18"/>
    </row>
    <row r="241" spans="1:256" s="19" customFormat="1" ht="21" customHeight="1">
      <c r="A241" s="30">
        <v>13</v>
      </c>
      <c r="B241" s="48">
        <v>2220866138</v>
      </c>
      <c r="C241" s="49" t="s">
        <v>333</v>
      </c>
      <c r="D241" s="50" t="s">
        <v>91</v>
      </c>
      <c r="E241" s="51" t="s">
        <v>132</v>
      </c>
      <c r="F241" s="52" t="s">
        <v>334</v>
      </c>
      <c r="G241" s="53" t="s">
        <v>20</v>
      </c>
      <c r="H241" s="53" t="s">
        <v>27</v>
      </c>
      <c r="I241" s="36"/>
      <c r="J241" s="36"/>
      <c r="K241" s="22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/>
      <c r="DX241" s="18"/>
      <c r="DY241" s="18"/>
      <c r="DZ241" s="18"/>
      <c r="EA241" s="18"/>
      <c r="EB241" s="18"/>
      <c r="EC241" s="18"/>
      <c r="ED241" s="18"/>
      <c r="EE241" s="18"/>
      <c r="EF241" s="18"/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/>
      <c r="EX241" s="18"/>
      <c r="EY241" s="18"/>
      <c r="EZ241" s="18"/>
      <c r="FA241" s="18"/>
      <c r="FB241" s="18"/>
      <c r="FC241" s="18"/>
      <c r="FD241" s="18"/>
      <c r="FE241" s="18"/>
      <c r="FF241" s="18"/>
      <c r="FG241" s="18"/>
      <c r="FH241" s="18"/>
      <c r="FI241" s="18"/>
      <c r="FJ241" s="18"/>
      <c r="FK241" s="18"/>
      <c r="FL241" s="18"/>
      <c r="FM241" s="18"/>
      <c r="FN241" s="18"/>
      <c r="FO241" s="18"/>
      <c r="FP241" s="18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/>
      <c r="HB241" s="18"/>
      <c r="HC241" s="18"/>
      <c r="HD241" s="18"/>
      <c r="HE241" s="18"/>
      <c r="HF241" s="18"/>
      <c r="HG241" s="18"/>
      <c r="HH241" s="18"/>
      <c r="HI241" s="18"/>
      <c r="HJ241" s="18"/>
      <c r="HK241" s="18"/>
      <c r="HL241" s="18"/>
      <c r="HM241" s="18"/>
      <c r="HN241" s="18"/>
      <c r="HO241" s="18"/>
      <c r="HP241" s="18"/>
      <c r="HQ241" s="18"/>
      <c r="HR241" s="18"/>
      <c r="HS241" s="18"/>
      <c r="HT241" s="18"/>
      <c r="HU241" s="18"/>
      <c r="HV241" s="18"/>
      <c r="HW241" s="18"/>
      <c r="HX241" s="18"/>
      <c r="HY241" s="18"/>
      <c r="HZ241" s="18"/>
      <c r="IA241" s="18"/>
      <c r="IB241" s="18"/>
      <c r="IC241" s="18"/>
      <c r="ID241" s="18"/>
      <c r="IE241" s="18"/>
      <c r="IF241" s="18"/>
      <c r="IG241" s="18"/>
      <c r="IH241" s="18"/>
      <c r="II241" s="18"/>
      <c r="IJ241" s="18"/>
      <c r="IK241" s="18"/>
      <c r="IL241" s="18"/>
      <c r="IM241" s="18"/>
      <c r="IN241" s="18"/>
      <c r="IO241" s="18"/>
      <c r="IP241" s="18"/>
      <c r="IQ241" s="18"/>
      <c r="IR241" s="18"/>
      <c r="IS241" s="18"/>
      <c r="IT241" s="18"/>
      <c r="IU241" s="18"/>
      <c r="IV241" s="18"/>
    </row>
    <row r="242" spans="1:256" s="19" customFormat="1" ht="21" customHeight="1">
      <c r="A242" s="30">
        <v>14</v>
      </c>
      <c r="B242" s="48">
        <v>2220868165</v>
      </c>
      <c r="C242" s="49" t="s">
        <v>242</v>
      </c>
      <c r="D242" s="50" t="s">
        <v>32</v>
      </c>
      <c r="E242" s="51" t="s">
        <v>132</v>
      </c>
      <c r="F242" s="52" t="s">
        <v>85</v>
      </c>
      <c r="G242" s="53" t="s">
        <v>26</v>
      </c>
      <c r="H242" s="53" t="s">
        <v>27</v>
      </c>
      <c r="I242" s="36"/>
      <c r="J242" s="36"/>
      <c r="K242" s="22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/>
      <c r="FO242" s="18"/>
      <c r="FP242" s="18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  <c r="HB242" s="18"/>
      <c r="HC242" s="18"/>
      <c r="HD242" s="18"/>
      <c r="HE242" s="18"/>
      <c r="HF242" s="18"/>
      <c r="HG242" s="18"/>
      <c r="HH242" s="18"/>
      <c r="HI242" s="18"/>
      <c r="HJ242" s="18"/>
      <c r="HK242" s="18"/>
      <c r="HL242" s="18"/>
      <c r="HM242" s="18"/>
      <c r="HN242" s="18"/>
      <c r="HO242" s="18"/>
      <c r="HP242" s="18"/>
      <c r="HQ242" s="18"/>
      <c r="HR242" s="18"/>
      <c r="HS242" s="18"/>
      <c r="HT242" s="18"/>
      <c r="HU242" s="18"/>
      <c r="HV242" s="18"/>
      <c r="HW242" s="18"/>
      <c r="HX242" s="18"/>
      <c r="HY242" s="18"/>
      <c r="HZ242" s="18"/>
      <c r="IA242" s="18"/>
      <c r="IB242" s="18"/>
      <c r="IC242" s="18"/>
      <c r="ID242" s="18"/>
      <c r="IE242" s="18"/>
      <c r="IF242" s="18"/>
      <c r="IG242" s="18"/>
      <c r="IH242" s="18"/>
      <c r="II242" s="18"/>
      <c r="IJ242" s="18"/>
      <c r="IK242" s="18"/>
      <c r="IL242" s="18"/>
      <c r="IM242" s="18"/>
      <c r="IN242" s="18"/>
      <c r="IO242" s="18"/>
      <c r="IP242" s="18"/>
      <c r="IQ242" s="18"/>
      <c r="IR242" s="18"/>
      <c r="IS242" s="18"/>
      <c r="IT242" s="18"/>
      <c r="IU242" s="18"/>
      <c r="IV242" s="18"/>
    </row>
    <row r="243" spans="1:256" s="19" customFormat="1" ht="21" customHeight="1">
      <c r="A243" s="30">
        <v>15</v>
      </c>
      <c r="B243" s="48">
        <v>2220863738</v>
      </c>
      <c r="C243" s="49" t="s">
        <v>384</v>
      </c>
      <c r="D243" s="50" t="s">
        <v>32</v>
      </c>
      <c r="E243" s="51" t="s">
        <v>132</v>
      </c>
      <c r="F243" s="52" t="s">
        <v>328</v>
      </c>
      <c r="G243" s="53" t="s">
        <v>23</v>
      </c>
      <c r="H243" s="53" t="s">
        <v>27</v>
      </c>
      <c r="I243" s="36"/>
      <c r="J243" s="36"/>
      <c r="K243" s="22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18"/>
      <c r="FP243" s="18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  <c r="HB243" s="18"/>
      <c r="HC243" s="18"/>
      <c r="HD243" s="18"/>
      <c r="HE243" s="18"/>
      <c r="HF243" s="18"/>
      <c r="HG243" s="18"/>
      <c r="HH243" s="18"/>
      <c r="HI243" s="18"/>
      <c r="HJ243" s="18"/>
      <c r="HK243" s="18"/>
      <c r="HL243" s="18"/>
      <c r="HM243" s="18"/>
      <c r="HN243" s="18"/>
      <c r="HO243" s="18"/>
      <c r="HP243" s="18"/>
      <c r="HQ243" s="18"/>
      <c r="HR243" s="18"/>
      <c r="HS243" s="18"/>
      <c r="HT243" s="18"/>
      <c r="HU243" s="18"/>
      <c r="HV243" s="18"/>
      <c r="HW243" s="18"/>
      <c r="HX243" s="18"/>
      <c r="HY243" s="18"/>
      <c r="HZ243" s="18"/>
      <c r="IA243" s="18"/>
      <c r="IB243" s="18"/>
      <c r="IC243" s="18"/>
      <c r="ID243" s="18"/>
      <c r="IE243" s="18"/>
      <c r="IF243" s="18"/>
      <c r="IG243" s="18"/>
      <c r="IH243" s="18"/>
      <c r="II243" s="18"/>
      <c r="IJ243" s="18"/>
      <c r="IK243" s="18"/>
      <c r="IL243" s="18"/>
      <c r="IM243" s="18"/>
      <c r="IN243" s="18"/>
      <c r="IO243" s="18"/>
      <c r="IP243" s="18"/>
      <c r="IQ243" s="18"/>
      <c r="IR243" s="18"/>
      <c r="IS243" s="18"/>
      <c r="IT243" s="18"/>
      <c r="IU243" s="18"/>
      <c r="IV243" s="18"/>
    </row>
    <row r="244" spans="1:256" s="19" customFormat="1" ht="21" customHeight="1">
      <c r="A244" s="30">
        <v>16</v>
      </c>
      <c r="B244" s="48">
        <v>2121866263</v>
      </c>
      <c r="C244" s="49" t="s">
        <v>128</v>
      </c>
      <c r="D244" s="50" t="s">
        <v>129</v>
      </c>
      <c r="E244" s="51" t="s">
        <v>124</v>
      </c>
      <c r="F244" s="52" t="s">
        <v>130</v>
      </c>
      <c r="G244" s="53" t="s">
        <v>23</v>
      </c>
      <c r="H244" s="53" t="s">
        <v>21</v>
      </c>
      <c r="I244" s="36"/>
      <c r="J244" s="36"/>
      <c r="K244" s="22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/>
      <c r="DX244" s="18"/>
      <c r="DY244" s="18"/>
      <c r="DZ244" s="18"/>
      <c r="EA244" s="18"/>
      <c r="EB244" s="18"/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18"/>
      <c r="FP244" s="18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  <c r="HB244" s="18"/>
      <c r="HC244" s="18"/>
      <c r="HD244" s="18"/>
      <c r="HE244" s="18"/>
      <c r="HF244" s="18"/>
      <c r="HG244" s="18"/>
      <c r="HH244" s="18"/>
      <c r="HI244" s="18"/>
      <c r="HJ244" s="18"/>
      <c r="HK244" s="18"/>
      <c r="HL244" s="18"/>
      <c r="HM244" s="18"/>
      <c r="HN244" s="18"/>
      <c r="HO244" s="18"/>
      <c r="HP244" s="18"/>
      <c r="HQ244" s="18"/>
      <c r="HR244" s="18"/>
      <c r="HS244" s="18"/>
      <c r="HT244" s="18"/>
      <c r="HU244" s="18"/>
      <c r="HV244" s="18"/>
      <c r="HW244" s="18"/>
      <c r="HX244" s="18"/>
      <c r="HY244" s="18"/>
      <c r="HZ244" s="18"/>
      <c r="IA244" s="18"/>
      <c r="IB244" s="18"/>
      <c r="IC244" s="18"/>
      <c r="ID244" s="18"/>
      <c r="IE244" s="18"/>
      <c r="IF244" s="18"/>
      <c r="IG244" s="18"/>
      <c r="IH244" s="18"/>
      <c r="II244" s="18"/>
      <c r="IJ244" s="18"/>
      <c r="IK244" s="18"/>
      <c r="IL244" s="18"/>
      <c r="IM244" s="18"/>
      <c r="IN244" s="18"/>
      <c r="IO244" s="18"/>
      <c r="IP244" s="18"/>
      <c r="IQ244" s="18"/>
      <c r="IR244" s="18"/>
      <c r="IS244" s="18"/>
      <c r="IT244" s="18"/>
      <c r="IU244" s="18"/>
      <c r="IV244" s="18"/>
    </row>
    <row r="245" spans="1:256" s="19" customFormat="1" ht="21" customHeight="1">
      <c r="A245" s="30">
        <v>17</v>
      </c>
      <c r="B245" s="48">
        <v>2221866144</v>
      </c>
      <c r="C245" s="49" t="s">
        <v>306</v>
      </c>
      <c r="D245" s="50" t="s">
        <v>129</v>
      </c>
      <c r="E245" s="51" t="s">
        <v>132</v>
      </c>
      <c r="F245" s="52" t="s">
        <v>307</v>
      </c>
      <c r="G245" s="53" t="s">
        <v>26</v>
      </c>
      <c r="H245" s="53" t="s">
        <v>21</v>
      </c>
      <c r="I245" s="36"/>
      <c r="J245" s="36"/>
      <c r="K245" s="22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18"/>
      <c r="FP245" s="18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  <c r="HB245" s="18"/>
      <c r="HC245" s="18"/>
      <c r="HD245" s="18"/>
      <c r="HE245" s="18"/>
      <c r="HF245" s="18"/>
      <c r="HG245" s="18"/>
      <c r="HH245" s="18"/>
      <c r="HI245" s="18"/>
      <c r="HJ245" s="18"/>
      <c r="HK245" s="18"/>
      <c r="HL245" s="18"/>
      <c r="HM245" s="18"/>
      <c r="HN245" s="18"/>
      <c r="HO245" s="18"/>
      <c r="HP245" s="18"/>
      <c r="HQ245" s="18"/>
      <c r="HR245" s="18"/>
      <c r="HS245" s="18"/>
      <c r="HT245" s="18"/>
      <c r="HU245" s="18"/>
      <c r="HV245" s="18"/>
      <c r="HW245" s="18"/>
      <c r="HX245" s="18"/>
      <c r="HY245" s="18"/>
      <c r="HZ245" s="18"/>
      <c r="IA245" s="18"/>
      <c r="IB245" s="18"/>
      <c r="IC245" s="18"/>
      <c r="ID245" s="18"/>
      <c r="IE245" s="18"/>
      <c r="IF245" s="18"/>
      <c r="IG245" s="18"/>
      <c r="IH245" s="18"/>
      <c r="II245" s="18"/>
      <c r="IJ245" s="18"/>
      <c r="IK245" s="18"/>
      <c r="IL245" s="18"/>
      <c r="IM245" s="18"/>
      <c r="IN245" s="18"/>
      <c r="IO245" s="18"/>
      <c r="IP245" s="18"/>
      <c r="IQ245" s="18"/>
      <c r="IR245" s="18"/>
      <c r="IS245" s="18"/>
      <c r="IT245" s="18"/>
      <c r="IU245" s="18"/>
      <c r="IV245" s="18"/>
    </row>
    <row r="246" spans="1:256" s="19" customFormat="1" ht="21" customHeight="1">
      <c r="A246" s="30">
        <v>18</v>
      </c>
      <c r="B246" s="48">
        <v>2220866146</v>
      </c>
      <c r="C246" s="49" t="s">
        <v>159</v>
      </c>
      <c r="D246" s="50" t="s">
        <v>160</v>
      </c>
      <c r="E246" s="51" t="s">
        <v>132</v>
      </c>
      <c r="F246" s="52" t="s">
        <v>161</v>
      </c>
      <c r="G246" s="53" t="s">
        <v>26</v>
      </c>
      <c r="H246" s="53" t="s">
        <v>27</v>
      </c>
      <c r="I246" s="36"/>
      <c r="J246" s="36"/>
      <c r="K246" s="22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18"/>
      <c r="CJ246" s="18"/>
      <c r="CK246" s="18"/>
      <c r="CL246" s="18"/>
      <c r="CM246" s="18"/>
      <c r="CN246" s="18"/>
      <c r="CO246" s="18"/>
      <c r="CP246" s="18"/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/>
      <c r="DX246" s="18"/>
      <c r="DY246" s="18"/>
      <c r="DZ246" s="18"/>
      <c r="EA246" s="18"/>
      <c r="EB246" s="18"/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/>
      <c r="FH246" s="18"/>
      <c r="FI246" s="18"/>
      <c r="FJ246" s="18"/>
      <c r="FK246" s="18"/>
      <c r="FL246" s="18"/>
      <c r="FM246" s="18"/>
      <c r="FN246" s="18"/>
      <c r="FO246" s="18"/>
      <c r="FP246" s="18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/>
      <c r="GS246" s="18"/>
      <c r="GT246" s="18"/>
      <c r="GU246" s="18"/>
      <c r="GV246" s="18"/>
      <c r="GW246" s="18"/>
      <c r="GX246" s="18"/>
      <c r="GY246" s="18"/>
      <c r="GZ246" s="18"/>
      <c r="HA246" s="18"/>
      <c r="HB246" s="18"/>
      <c r="HC246" s="18"/>
      <c r="HD246" s="18"/>
      <c r="HE246" s="18"/>
      <c r="HF246" s="18"/>
      <c r="HG246" s="18"/>
      <c r="HH246" s="18"/>
      <c r="HI246" s="18"/>
      <c r="HJ246" s="18"/>
      <c r="HK246" s="18"/>
      <c r="HL246" s="18"/>
      <c r="HM246" s="18"/>
      <c r="HN246" s="18"/>
      <c r="HO246" s="18"/>
      <c r="HP246" s="18"/>
      <c r="HQ246" s="18"/>
      <c r="HR246" s="18"/>
      <c r="HS246" s="18"/>
      <c r="HT246" s="18"/>
      <c r="HU246" s="18"/>
      <c r="HV246" s="18"/>
      <c r="HW246" s="18"/>
      <c r="HX246" s="18"/>
      <c r="HY246" s="18"/>
      <c r="HZ246" s="18"/>
      <c r="IA246" s="18"/>
      <c r="IB246" s="18"/>
      <c r="IC246" s="18"/>
      <c r="ID246" s="18"/>
      <c r="IE246" s="18"/>
      <c r="IF246" s="18"/>
      <c r="IG246" s="18"/>
      <c r="IH246" s="18"/>
      <c r="II246" s="18"/>
      <c r="IJ246" s="18"/>
      <c r="IK246" s="18"/>
      <c r="IL246" s="18"/>
      <c r="IM246" s="18"/>
      <c r="IN246" s="18"/>
      <c r="IO246" s="18"/>
      <c r="IP246" s="18"/>
      <c r="IQ246" s="18"/>
      <c r="IR246" s="18"/>
      <c r="IS246" s="18"/>
      <c r="IT246" s="18"/>
      <c r="IU246" s="18"/>
      <c r="IV246" s="18"/>
    </row>
    <row r="247" spans="1:256" s="19" customFormat="1" ht="21" customHeight="1">
      <c r="A247" s="30">
        <v>19</v>
      </c>
      <c r="B247" s="48">
        <v>2220863771</v>
      </c>
      <c r="C247" s="49" t="s">
        <v>187</v>
      </c>
      <c r="D247" s="50" t="s">
        <v>160</v>
      </c>
      <c r="E247" s="51" t="s">
        <v>132</v>
      </c>
      <c r="F247" s="52" t="s">
        <v>188</v>
      </c>
      <c r="G247" s="53" t="s">
        <v>41</v>
      </c>
      <c r="H247" s="53" t="s">
        <v>27</v>
      </c>
      <c r="I247" s="36"/>
      <c r="J247" s="36"/>
      <c r="K247" s="22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/>
      <c r="DX247" s="18"/>
      <c r="DY247" s="18"/>
      <c r="DZ247" s="18"/>
      <c r="EA247" s="18"/>
      <c r="EB247" s="18"/>
      <c r="EC247" s="18"/>
      <c r="ED247" s="18"/>
      <c r="EE247" s="18"/>
      <c r="EF247" s="18"/>
      <c r="EG247" s="18"/>
      <c r="EH247" s="18"/>
      <c r="EI247" s="18"/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/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18"/>
      <c r="FP247" s="18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  <c r="HB247" s="18"/>
      <c r="HC247" s="18"/>
      <c r="HD247" s="18"/>
      <c r="HE247" s="18"/>
      <c r="HF247" s="18"/>
      <c r="HG247" s="18"/>
      <c r="HH247" s="18"/>
      <c r="HI247" s="18"/>
      <c r="HJ247" s="18"/>
      <c r="HK247" s="18"/>
      <c r="HL247" s="18"/>
      <c r="HM247" s="18"/>
      <c r="HN247" s="18"/>
      <c r="HO247" s="18"/>
      <c r="HP247" s="18"/>
      <c r="HQ247" s="18"/>
      <c r="HR247" s="18"/>
      <c r="HS247" s="18"/>
      <c r="HT247" s="18"/>
      <c r="HU247" s="18"/>
      <c r="HV247" s="18"/>
      <c r="HW247" s="18"/>
      <c r="HX247" s="18"/>
      <c r="HY247" s="18"/>
      <c r="HZ247" s="18"/>
      <c r="IA247" s="18"/>
      <c r="IB247" s="18"/>
      <c r="IC247" s="18"/>
      <c r="ID247" s="18"/>
      <c r="IE247" s="18"/>
      <c r="IF247" s="18"/>
      <c r="IG247" s="18"/>
      <c r="IH247" s="18"/>
      <c r="II247" s="18"/>
      <c r="IJ247" s="18"/>
      <c r="IK247" s="18"/>
      <c r="IL247" s="18"/>
      <c r="IM247" s="18"/>
      <c r="IN247" s="18"/>
      <c r="IO247" s="18"/>
      <c r="IP247" s="18"/>
      <c r="IQ247" s="18"/>
      <c r="IR247" s="18"/>
      <c r="IS247" s="18"/>
      <c r="IT247" s="18"/>
      <c r="IU247" s="18"/>
      <c r="IV247" s="18"/>
    </row>
    <row r="248" spans="1:256" s="19" customFormat="1" ht="21" customHeight="1">
      <c r="A248" s="30">
        <v>20</v>
      </c>
      <c r="B248" s="48">
        <v>2220866148</v>
      </c>
      <c r="C248" s="49" t="s">
        <v>159</v>
      </c>
      <c r="D248" s="50" t="s">
        <v>160</v>
      </c>
      <c r="E248" s="51" t="s">
        <v>132</v>
      </c>
      <c r="F248" s="52" t="s">
        <v>284</v>
      </c>
      <c r="G248" s="53" t="s">
        <v>48</v>
      </c>
      <c r="H248" s="53" t="s">
        <v>27</v>
      </c>
      <c r="I248" s="36"/>
      <c r="J248" s="36"/>
      <c r="K248" s="22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18"/>
      <c r="CJ248" s="18"/>
      <c r="CK248" s="18"/>
      <c r="CL248" s="18"/>
      <c r="CM248" s="18"/>
      <c r="CN248" s="18"/>
      <c r="CO248" s="18"/>
      <c r="CP248" s="18"/>
      <c r="CQ248" s="18"/>
      <c r="CR248" s="18"/>
      <c r="CS248" s="18"/>
      <c r="CT248" s="18"/>
      <c r="CU248" s="18"/>
      <c r="CV248" s="18"/>
      <c r="CW248" s="18"/>
      <c r="CX248" s="18"/>
      <c r="CY248" s="18"/>
      <c r="CZ248" s="18"/>
      <c r="DA248" s="18"/>
      <c r="DB248" s="18"/>
      <c r="DC248" s="18"/>
      <c r="DD248" s="18"/>
      <c r="DE248" s="18"/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/>
      <c r="DX248" s="18"/>
      <c r="DY248" s="18"/>
      <c r="DZ248" s="18"/>
      <c r="EA248" s="18"/>
      <c r="EB248" s="18"/>
      <c r="EC248" s="18"/>
      <c r="ED248" s="18"/>
      <c r="EE248" s="18"/>
      <c r="EF248" s="18"/>
      <c r="EG248" s="18"/>
      <c r="EH248" s="18"/>
      <c r="EI248" s="18"/>
      <c r="EJ248" s="18"/>
      <c r="EK248" s="18"/>
      <c r="EL248" s="18"/>
      <c r="EM248" s="18"/>
      <c r="EN248" s="18"/>
      <c r="EO248" s="18"/>
      <c r="EP248" s="18"/>
      <c r="EQ248" s="18"/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/>
      <c r="FD248" s="18"/>
      <c r="FE248" s="18"/>
      <c r="FF248" s="18"/>
      <c r="FG248" s="18"/>
      <c r="FH248" s="18"/>
      <c r="FI248" s="18"/>
      <c r="FJ248" s="18"/>
      <c r="FK248" s="18"/>
      <c r="FL248" s="18"/>
      <c r="FM248" s="18"/>
      <c r="FN248" s="18"/>
      <c r="FO248" s="18"/>
      <c r="FP248" s="18"/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/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  <c r="HB248" s="18"/>
      <c r="HC248" s="18"/>
      <c r="HD248" s="18"/>
      <c r="HE248" s="18"/>
      <c r="HF248" s="18"/>
      <c r="HG248" s="18"/>
      <c r="HH248" s="18"/>
      <c r="HI248" s="18"/>
      <c r="HJ248" s="18"/>
      <c r="HK248" s="18"/>
      <c r="HL248" s="18"/>
      <c r="HM248" s="18"/>
      <c r="HN248" s="18"/>
      <c r="HO248" s="18"/>
      <c r="HP248" s="18"/>
      <c r="HQ248" s="18"/>
      <c r="HR248" s="18"/>
      <c r="HS248" s="18"/>
      <c r="HT248" s="18"/>
      <c r="HU248" s="18"/>
      <c r="HV248" s="18"/>
      <c r="HW248" s="18"/>
      <c r="HX248" s="18"/>
      <c r="HY248" s="18"/>
      <c r="HZ248" s="18"/>
      <c r="IA248" s="18"/>
      <c r="IB248" s="18"/>
      <c r="IC248" s="18"/>
      <c r="ID248" s="18"/>
      <c r="IE248" s="18"/>
      <c r="IF248" s="18"/>
      <c r="IG248" s="18"/>
      <c r="IH248" s="18"/>
      <c r="II248" s="18"/>
      <c r="IJ248" s="18"/>
      <c r="IK248" s="18"/>
      <c r="IL248" s="18"/>
      <c r="IM248" s="18"/>
      <c r="IN248" s="18"/>
      <c r="IO248" s="18"/>
      <c r="IP248" s="18"/>
      <c r="IQ248" s="18"/>
      <c r="IR248" s="18"/>
      <c r="IS248" s="18"/>
      <c r="IT248" s="18"/>
      <c r="IU248" s="18"/>
      <c r="IV248" s="18"/>
    </row>
    <row r="249" spans="1:256" s="19" customFormat="1" ht="21" customHeight="1">
      <c r="A249" s="30">
        <v>21</v>
      </c>
      <c r="B249" s="48">
        <v>2220866153</v>
      </c>
      <c r="C249" s="49" t="s">
        <v>204</v>
      </c>
      <c r="D249" s="50" t="s">
        <v>35</v>
      </c>
      <c r="E249" s="51" t="s">
        <v>132</v>
      </c>
      <c r="F249" s="52" t="s">
        <v>205</v>
      </c>
      <c r="G249" s="53" t="s">
        <v>23</v>
      </c>
      <c r="H249" s="53" t="s">
        <v>27</v>
      </c>
      <c r="I249" s="36"/>
      <c r="J249" s="36"/>
      <c r="K249" s="22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/>
      <c r="DX249" s="18"/>
      <c r="DY249" s="18"/>
      <c r="DZ249" s="18"/>
      <c r="EA249" s="18"/>
      <c r="EB249" s="18"/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18"/>
      <c r="FP249" s="18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  <c r="HB249" s="18"/>
      <c r="HC249" s="18"/>
      <c r="HD249" s="18"/>
      <c r="HE249" s="18"/>
      <c r="HF249" s="18"/>
      <c r="HG249" s="18"/>
      <c r="HH249" s="18"/>
      <c r="HI249" s="18"/>
      <c r="HJ249" s="18"/>
      <c r="HK249" s="18"/>
      <c r="HL249" s="18"/>
      <c r="HM249" s="18"/>
      <c r="HN249" s="18"/>
      <c r="HO249" s="18"/>
      <c r="HP249" s="18"/>
      <c r="HQ249" s="18"/>
      <c r="HR249" s="18"/>
      <c r="HS249" s="18"/>
      <c r="HT249" s="18"/>
      <c r="HU249" s="18"/>
      <c r="HV249" s="18"/>
      <c r="HW249" s="18"/>
      <c r="HX249" s="18"/>
      <c r="HY249" s="18"/>
      <c r="HZ249" s="18"/>
      <c r="IA249" s="18"/>
      <c r="IB249" s="18"/>
      <c r="IC249" s="18"/>
      <c r="ID249" s="18"/>
      <c r="IE249" s="18"/>
      <c r="IF249" s="18"/>
      <c r="IG249" s="18"/>
      <c r="IH249" s="18"/>
      <c r="II249" s="18"/>
      <c r="IJ249" s="18"/>
      <c r="IK249" s="18"/>
      <c r="IL249" s="18"/>
      <c r="IM249" s="18"/>
      <c r="IN249" s="18"/>
      <c r="IO249" s="18"/>
      <c r="IP249" s="18"/>
      <c r="IQ249" s="18"/>
      <c r="IR249" s="18"/>
      <c r="IS249" s="18"/>
      <c r="IT249" s="18"/>
      <c r="IU249" s="18"/>
      <c r="IV249" s="18"/>
    </row>
    <row r="250" spans="1:256" s="19" customFormat="1" ht="21" customHeight="1">
      <c r="A250" s="30">
        <v>22</v>
      </c>
      <c r="B250" s="48">
        <v>2220717183</v>
      </c>
      <c r="C250" s="49" t="s">
        <v>326</v>
      </c>
      <c r="D250" s="50" t="s">
        <v>35</v>
      </c>
      <c r="E250" s="51" t="s">
        <v>132</v>
      </c>
      <c r="F250" s="52" t="s">
        <v>56</v>
      </c>
      <c r="G250" s="53" t="s">
        <v>23</v>
      </c>
      <c r="H250" s="53" t="s">
        <v>27</v>
      </c>
      <c r="I250" s="36"/>
      <c r="J250" s="36"/>
      <c r="K250" s="22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/>
      <c r="DX250" s="18"/>
      <c r="DY250" s="18"/>
      <c r="DZ250" s="18"/>
      <c r="EA250" s="18"/>
      <c r="EB250" s="18"/>
      <c r="EC250" s="18"/>
      <c r="ED250" s="18"/>
      <c r="EE250" s="18"/>
      <c r="EF250" s="18"/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/>
      <c r="FG250" s="18"/>
      <c r="FH250" s="18"/>
      <c r="FI250" s="18"/>
      <c r="FJ250" s="18"/>
      <c r="FK250" s="18"/>
      <c r="FL250" s="18"/>
      <c r="FM250" s="18"/>
      <c r="FN250" s="18"/>
      <c r="FO250" s="18"/>
      <c r="FP250" s="18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  <c r="HB250" s="18"/>
      <c r="HC250" s="18"/>
      <c r="HD250" s="18"/>
      <c r="HE250" s="18"/>
      <c r="HF250" s="18"/>
      <c r="HG250" s="18"/>
      <c r="HH250" s="18"/>
      <c r="HI250" s="18"/>
      <c r="HJ250" s="18"/>
      <c r="HK250" s="18"/>
      <c r="HL250" s="18"/>
      <c r="HM250" s="18"/>
      <c r="HN250" s="18"/>
      <c r="HO250" s="18"/>
      <c r="HP250" s="18"/>
      <c r="HQ250" s="18"/>
      <c r="HR250" s="18"/>
      <c r="HS250" s="18"/>
      <c r="HT250" s="18"/>
      <c r="HU250" s="18"/>
      <c r="HV250" s="18"/>
      <c r="HW250" s="18"/>
      <c r="HX250" s="18"/>
      <c r="HY250" s="18"/>
      <c r="HZ250" s="18"/>
      <c r="IA250" s="18"/>
      <c r="IB250" s="18"/>
      <c r="IC250" s="18"/>
      <c r="ID250" s="18"/>
      <c r="IE250" s="18"/>
      <c r="IF250" s="18"/>
      <c r="IG250" s="18"/>
      <c r="IH250" s="18"/>
      <c r="II250" s="18"/>
      <c r="IJ250" s="18"/>
      <c r="IK250" s="18"/>
      <c r="IL250" s="18"/>
      <c r="IM250" s="18"/>
      <c r="IN250" s="18"/>
      <c r="IO250" s="18"/>
      <c r="IP250" s="18"/>
      <c r="IQ250" s="18"/>
      <c r="IR250" s="18"/>
      <c r="IS250" s="18"/>
      <c r="IT250" s="18"/>
      <c r="IU250" s="18"/>
      <c r="IV250" s="18"/>
    </row>
    <row r="251" spans="1:256" s="19" customFormat="1" ht="21" customHeight="1">
      <c r="A251" s="30">
        <v>23</v>
      </c>
      <c r="B251" s="48">
        <v>2220866155</v>
      </c>
      <c r="C251" s="49" t="s">
        <v>225</v>
      </c>
      <c r="D251" s="50" t="s">
        <v>226</v>
      </c>
      <c r="E251" s="51" t="s">
        <v>132</v>
      </c>
      <c r="F251" s="52" t="s">
        <v>227</v>
      </c>
      <c r="G251" s="53" t="s">
        <v>26</v>
      </c>
      <c r="H251" s="53" t="s">
        <v>27</v>
      </c>
      <c r="I251" s="36"/>
      <c r="J251" s="36"/>
      <c r="K251" s="22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/>
      <c r="FG251" s="18"/>
      <c r="FH251" s="18"/>
      <c r="FI251" s="18"/>
      <c r="FJ251" s="18"/>
      <c r="FK251" s="18"/>
      <c r="FL251" s="18"/>
      <c r="FM251" s="18"/>
      <c r="FN251" s="18"/>
      <c r="FO251" s="18"/>
      <c r="FP251" s="18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/>
      <c r="GL251" s="18"/>
      <c r="GM251" s="18"/>
      <c r="GN251" s="18"/>
      <c r="GO251" s="18"/>
      <c r="GP251" s="18"/>
      <c r="GQ251" s="18"/>
      <c r="GR251" s="18"/>
      <c r="GS251" s="18"/>
      <c r="GT251" s="18"/>
      <c r="GU251" s="18"/>
      <c r="GV251" s="18"/>
      <c r="GW251" s="18"/>
      <c r="GX251" s="18"/>
      <c r="GY251" s="18"/>
      <c r="GZ251" s="18"/>
      <c r="HA251" s="18"/>
      <c r="HB251" s="18"/>
      <c r="HC251" s="18"/>
      <c r="HD251" s="18"/>
      <c r="HE251" s="18"/>
      <c r="HF251" s="18"/>
      <c r="HG251" s="18"/>
      <c r="HH251" s="18"/>
      <c r="HI251" s="18"/>
      <c r="HJ251" s="18"/>
      <c r="HK251" s="18"/>
      <c r="HL251" s="18"/>
      <c r="HM251" s="18"/>
      <c r="HN251" s="18"/>
      <c r="HO251" s="18"/>
      <c r="HP251" s="18"/>
      <c r="HQ251" s="18"/>
      <c r="HR251" s="18"/>
      <c r="HS251" s="18"/>
      <c r="HT251" s="18"/>
      <c r="HU251" s="18"/>
      <c r="HV251" s="18"/>
      <c r="HW251" s="18"/>
      <c r="HX251" s="18"/>
      <c r="HY251" s="18"/>
      <c r="HZ251" s="18"/>
      <c r="IA251" s="18"/>
      <c r="IB251" s="18"/>
      <c r="IC251" s="18"/>
      <c r="ID251" s="18"/>
      <c r="IE251" s="18"/>
      <c r="IF251" s="18"/>
      <c r="IG251" s="18"/>
      <c r="IH251" s="18"/>
      <c r="II251" s="18"/>
      <c r="IJ251" s="18"/>
      <c r="IK251" s="18"/>
      <c r="IL251" s="18"/>
      <c r="IM251" s="18"/>
      <c r="IN251" s="18"/>
      <c r="IO251" s="18"/>
      <c r="IP251" s="18"/>
      <c r="IQ251" s="18"/>
      <c r="IR251" s="18"/>
      <c r="IS251" s="18"/>
      <c r="IT251" s="18"/>
      <c r="IU251" s="18"/>
      <c r="IV251" s="18"/>
    </row>
    <row r="252" spans="1:256" s="19" customFormat="1" ht="21" customHeight="1">
      <c r="A252" s="30">
        <v>24</v>
      </c>
      <c r="B252" s="48">
        <v>2220866158</v>
      </c>
      <c r="C252" s="49" t="s">
        <v>131</v>
      </c>
      <c r="D252" s="50" t="s">
        <v>93</v>
      </c>
      <c r="E252" s="51" t="s">
        <v>132</v>
      </c>
      <c r="F252" s="52" t="s">
        <v>133</v>
      </c>
      <c r="G252" s="53" t="s">
        <v>134</v>
      </c>
      <c r="H252" s="53" t="s">
        <v>27</v>
      </c>
      <c r="I252" s="36"/>
      <c r="J252" s="36"/>
      <c r="K252" s="22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/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18"/>
      <c r="CJ252" s="18"/>
      <c r="CK252" s="18"/>
      <c r="CL252" s="18"/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/>
      <c r="EX252" s="18"/>
      <c r="EY252" s="18"/>
      <c r="EZ252" s="18"/>
      <c r="FA252" s="18"/>
      <c r="FB252" s="18"/>
      <c r="FC252" s="18"/>
      <c r="FD252" s="18"/>
      <c r="FE252" s="18"/>
      <c r="FF252" s="18"/>
      <c r="FG252" s="18"/>
      <c r="FH252" s="18"/>
      <c r="FI252" s="18"/>
      <c r="FJ252" s="18"/>
      <c r="FK252" s="18"/>
      <c r="FL252" s="18"/>
      <c r="FM252" s="18"/>
      <c r="FN252" s="18"/>
      <c r="FO252" s="18"/>
      <c r="FP252" s="18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/>
      <c r="GS252" s="18"/>
      <c r="GT252" s="18"/>
      <c r="GU252" s="18"/>
      <c r="GV252" s="18"/>
      <c r="GW252" s="18"/>
      <c r="GX252" s="18"/>
      <c r="GY252" s="18"/>
      <c r="GZ252" s="18"/>
      <c r="HA252" s="18"/>
      <c r="HB252" s="18"/>
      <c r="HC252" s="18"/>
      <c r="HD252" s="18"/>
      <c r="HE252" s="18"/>
      <c r="HF252" s="18"/>
      <c r="HG252" s="18"/>
      <c r="HH252" s="18"/>
      <c r="HI252" s="18"/>
      <c r="HJ252" s="18"/>
      <c r="HK252" s="18"/>
      <c r="HL252" s="18"/>
      <c r="HM252" s="18"/>
      <c r="HN252" s="18"/>
      <c r="HO252" s="18"/>
      <c r="HP252" s="18"/>
      <c r="HQ252" s="18"/>
      <c r="HR252" s="18"/>
      <c r="HS252" s="18"/>
      <c r="HT252" s="18"/>
      <c r="HU252" s="18"/>
      <c r="HV252" s="18"/>
      <c r="HW252" s="18"/>
      <c r="HX252" s="18"/>
      <c r="HY252" s="18"/>
      <c r="HZ252" s="18"/>
      <c r="IA252" s="18"/>
      <c r="IB252" s="18"/>
      <c r="IC252" s="18"/>
      <c r="ID252" s="18"/>
      <c r="IE252" s="18"/>
      <c r="IF252" s="18"/>
      <c r="IG252" s="18"/>
      <c r="IH252" s="18"/>
      <c r="II252" s="18"/>
      <c r="IJ252" s="18"/>
      <c r="IK252" s="18"/>
      <c r="IL252" s="18"/>
      <c r="IM252" s="18"/>
      <c r="IN252" s="18"/>
      <c r="IO252" s="18"/>
      <c r="IP252" s="18"/>
      <c r="IQ252" s="18"/>
      <c r="IR252" s="18"/>
      <c r="IS252" s="18"/>
      <c r="IT252" s="18"/>
      <c r="IU252" s="18"/>
      <c r="IV252" s="18"/>
    </row>
    <row r="253" spans="1:256" s="19" customFormat="1" ht="21" customHeight="1">
      <c r="A253" s="30">
        <v>25</v>
      </c>
      <c r="B253" s="31">
        <v>2220866160</v>
      </c>
      <c r="C253" s="32" t="s">
        <v>240</v>
      </c>
      <c r="D253" s="33" t="s">
        <v>93</v>
      </c>
      <c r="E253" s="34" t="s">
        <v>132</v>
      </c>
      <c r="F253" s="35" t="s">
        <v>241</v>
      </c>
      <c r="G253" s="35" t="s">
        <v>33</v>
      </c>
      <c r="H253" s="35" t="s">
        <v>27</v>
      </c>
      <c r="I253" s="36"/>
      <c r="J253" s="36"/>
      <c r="K253" s="22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/>
      <c r="EX253" s="18"/>
      <c r="EY253" s="18"/>
      <c r="EZ253" s="18"/>
      <c r="FA253" s="18"/>
      <c r="FB253" s="18"/>
      <c r="FC253" s="18"/>
      <c r="FD253" s="18"/>
      <c r="FE253" s="18"/>
      <c r="FF253" s="18"/>
      <c r="FG253" s="18"/>
      <c r="FH253" s="18"/>
      <c r="FI253" s="18"/>
      <c r="FJ253" s="18"/>
      <c r="FK253" s="18"/>
      <c r="FL253" s="18"/>
      <c r="FM253" s="18"/>
      <c r="FN253" s="18"/>
      <c r="FO253" s="18"/>
      <c r="FP253" s="18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/>
      <c r="HB253" s="18"/>
      <c r="HC253" s="18"/>
      <c r="HD253" s="18"/>
      <c r="HE253" s="18"/>
      <c r="HF253" s="18"/>
      <c r="HG253" s="18"/>
      <c r="HH253" s="18"/>
      <c r="HI253" s="18"/>
      <c r="HJ253" s="18"/>
      <c r="HK253" s="18"/>
      <c r="HL253" s="18"/>
      <c r="HM253" s="18"/>
      <c r="HN253" s="18"/>
      <c r="HO253" s="18"/>
      <c r="HP253" s="18"/>
      <c r="HQ253" s="18"/>
      <c r="HR253" s="18"/>
      <c r="HS253" s="18"/>
      <c r="HT253" s="18"/>
      <c r="HU253" s="18"/>
      <c r="HV253" s="18"/>
      <c r="HW253" s="18"/>
      <c r="HX253" s="18"/>
      <c r="HY253" s="18"/>
      <c r="HZ253" s="18"/>
      <c r="IA253" s="18"/>
      <c r="IB253" s="18"/>
      <c r="IC253" s="18"/>
      <c r="ID253" s="18"/>
      <c r="IE253" s="18"/>
      <c r="IF253" s="18"/>
      <c r="IG253" s="18"/>
      <c r="IH253" s="18"/>
      <c r="II253" s="18"/>
      <c r="IJ253" s="18"/>
      <c r="IK253" s="18"/>
      <c r="IL253" s="18"/>
      <c r="IM253" s="18"/>
      <c r="IN253" s="18"/>
      <c r="IO253" s="18"/>
      <c r="IP253" s="18"/>
      <c r="IQ253" s="18"/>
      <c r="IR253" s="18"/>
      <c r="IS253" s="18"/>
      <c r="IT253" s="18"/>
      <c r="IU253" s="18"/>
      <c r="IV253" s="18"/>
    </row>
    <row r="254" spans="1:256" s="19" customFormat="1" ht="21" customHeight="1">
      <c r="A254" s="30">
        <v>26</v>
      </c>
      <c r="B254" s="31">
        <v>2220866159</v>
      </c>
      <c r="C254" s="32" t="s">
        <v>310</v>
      </c>
      <c r="D254" s="33" t="s">
        <v>93</v>
      </c>
      <c r="E254" s="34" t="s">
        <v>132</v>
      </c>
      <c r="F254" s="35" t="s">
        <v>311</v>
      </c>
      <c r="G254" s="35" t="s">
        <v>59</v>
      </c>
      <c r="H254" s="35" t="s">
        <v>27</v>
      </c>
      <c r="I254" s="36"/>
      <c r="J254" s="36"/>
      <c r="K254" s="22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/>
      <c r="EX254" s="18"/>
      <c r="EY254" s="18"/>
      <c r="EZ254" s="18"/>
      <c r="FA254" s="18"/>
      <c r="FB254" s="18"/>
      <c r="FC254" s="18"/>
      <c r="FD254" s="18"/>
      <c r="FE254" s="18"/>
      <c r="FF254" s="18"/>
      <c r="FG254" s="18"/>
      <c r="FH254" s="18"/>
      <c r="FI254" s="18"/>
      <c r="FJ254" s="18"/>
      <c r="FK254" s="18"/>
      <c r="FL254" s="18"/>
      <c r="FM254" s="18"/>
      <c r="FN254" s="18"/>
      <c r="FO254" s="18"/>
      <c r="FP254" s="18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/>
      <c r="HB254" s="18"/>
      <c r="HC254" s="18"/>
      <c r="HD254" s="18"/>
      <c r="HE254" s="18"/>
      <c r="HF254" s="18"/>
      <c r="HG254" s="18"/>
      <c r="HH254" s="18"/>
      <c r="HI254" s="18"/>
      <c r="HJ254" s="18"/>
      <c r="HK254" s="18"/>
      <c r="HL254" s="18"/>
      <c r="HM254" s="18"/>
      <c r="HN254" s="18"/>
      <c r="HO254" s="18"/>
      <c r="HP254" s="18"/>
      <c r="HQ254" s="18"/>
      <c r="HR254" s="18"/>
      <c r="HS254" s="18"/>
      <c r="HT254" s="18"/>
      <c r="HU254" s="18"/>
      <c r="HV254" s="18"/>
      <c r="HW254" s="18"/>
      <c r="HX254" s="18"/>
      <c r="HY254" s="18"/>
      <c r="HZ254" s="18"/>
      <c r="IA254" s="18"/>
      <c r="IB254" s="18"/>
      <c r="IC254" s="18"/>
      <c r="ID254" s="18"/>
      <c r="IE254" s="18"/>
      <c r="IF254" s="18"/>
      <c r="IG254" s="18"/>
      <c r="IH254" s="18"/>
      <c r="II254" s="18"/>
      <c r="IJ254" s="18"/>
      <c r="IK254" s="18"/>
      <c r="IL254" s="18"/>
      <c r="IM254" s="18"/>
      <c r="IN254" s="18"/>
      <c r="IO254" s="18"/>
      <c r="IP254" s="18"/>
      <c r="IQ254" s="18"/>
      <c r="IR254" s="18"/>
      <c r="IS254" s="18"/>
      <c r="IT254" s="18"/>
      <c r="IU254" s="18"/>
      <c r="IV254" s="18"/>
    </row>
    <row r="255" spans="1:256" s="19" customFormat="1" ht="21" customHeight="1">
      <c r="A255" s="37">
        <v>27</v>
      </c>
      <c r="B255" s="38"/>
      <c r="C255" s="39"/>
      <c r="D255" s="40"/>
      <c r="E255" s="41"/>
      <c r="F255" s="42"/>
      <c r="G255" s="42"/>
      <c r="H255" s="42"/>
      <c r="I255" s="43"/>
      <c r="J255" s="43"/>
      <c r="K255" s="23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  <c r="EH255" s="18"/>
      <c r="EI255" s="18"/>
      <c r="EJ255" s="18"/>
      <c r="EK255" s="18"/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18"/>
      <c r="FL255" s="18"/>
      <c r="FM255" s="18"/>
      <c r="FN255" s="18"/>
      <c r="FO255" s="18"/>
      <c r="FP255" s="18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  <c r="HB255" s="18"/>
      <c r="HC255" s="18"/>
      <c r="HD255" s="18"/>
      <c r="HE255" s="18"/>
      <c r="HF255" s="18"/>
      <c r="HG255" s="18"/>
      <c r="HH255" s="18"/>
      <c r="HI255" s="18"/>
      <c r="HJ255" s="18"/>
      <c r="HK255" s="18"/>
      <c r="HL255" s="18"/>
      <c r="HM255" s="18"/>
      <c r="HN255" s="18"/>
      <c r="HO255" s="18"/>
      <c r="HP255" s="18"/>
      <c r="HQ255" s="18"/>
      <c r="HR255" s="18"/>
      <c r="HS255" s="18"/>
      <c r="HT255" s="18"/>
      <c r="HU255" s="18"/>
      <c r="HV255" s="18"/>
      <c r="HW255" s="18"/>
      <c r="HX255" s="18"/>
      <c r="HY255" s="18"/>
      <c r="HZ255" s="18"/>
      <c r="IA255" s="18"/>
      <c r="IB255" s="18"/>
      <c r="IC255" s="18"/>
      <c r="ID255" s="18"/>
      <c r="IE255" s="18"/>
      <c r="IF255" s="18"/>
      <c r="IG255" s="18"/>
      <c r="IH255" s="18"/>
      <c r="II255" s="18"/>
      <c r="IJ255" s="18"/>
      <c r="IK255" s="18"/>
      <c r="IL255" s="18"/>
      <c r="IM255" s="18"/>
      <c r="IN255" s="18"/>
      <c r="IO255" s="18"/>
      <c r="IP255" s="18"/>
      <c r="IQ255" s="18"/>
      <c r="IR255" s="18"/>
      <c r="IS255" s="18"/>
      <c r="IT255" s="18"/>
      <c r="IU255" s="18"/>
      <c r="IV255" s="18"/>
    </row>
    <row r="256" spans="1:11" ht="22.5" customHeight="1">
      <c r="A256" s="6" t="s">
        <v>9</v>
      </c>
      <c r="B256" s="12"/>
      <c r="C256" s="6"/>
      <c r="D256" s="6"/>
      <c r="E256" s="6"/>
      <c r="F256" s="7"/>
      <c r="G256" s="6"/>
      <c r="H256" s="6"/>
      <c r="I256" s="6"/>
      <c r="J256" s="6"/>
      <c r="K256" s="6"/>
    </row>
    <row r="257" spans="1:11" ht="22.5" customHeight="1">
      <c r="A257" s="5" t="s">
        <v>4</v>
      </c>
      <c r="C257" s="5"/>
      <c r="D257" s="3" t="s">
        <v>5</v>
      </c>
      <c r="E257" s="5"/>
      <c r="F257" s="8"/>
      <c r="G257" s="3"/>
      <c r="H257" s="3"/>
      <c r="I257" s="5" t="s">
        <v>6</v>
      </c>
      <c r="J257" s="5"/>
      <c r="K257" s="5"/>
    </row>
    <row r="258" spans="1:11" ht="18" customHeight="1">
      <c r="A258" s="5"/>
      <c r="B258" s="47"/>
      <c r="C258" s="5"/>
      <c r="D258" s="5"/>
      <c r="E258" s="6"/>
      <c r="F258" s="20"/>
      <c r="G258" s="5"/>
      <c r="H258" s="5"/>
      <c r="I258" s="5"/>
      <c r="J258" s="5"/>
      <c r="K258" s="5"/>
    </row>
    <row r="259" spans="1:11" ht="18" customHeight="1">
      <c r="A259" s="5"/>
      <c r="C259" s="5"/>
      <c r="D259" s="5"/>
      <c r="E259" s="5"/>
      <c r="F259" s="20"/>
      <c r="G259" s="5"/>
      <c r="H259" s="5"/>
      <c r="I259" s="5"/>
      <c r="J259" s="5"/>
      <c r="K259" s="5"/>
    </row>
    <row r="260" spans="1:11" ht="18" customHeight="1">
      <c r="A260" s="5"/>
      <c r="C260" s="5"/>
      <c r="D260" s="5"/>
      <c r="E260" s="5"/>
      <c r="F260" s="20"/>
      <c r="G260" s="5"/>
      <c r="H260" s="5"/>
      <c r="I260" s="5"/>
      <c r="J260" s="5"/>
      <c r="K260" s="5"/>
    </row>
    <row r="261" spans="1:11" ht="22.5" customHeight="1">
      <c r="A261" s="44"/>
      <c r="B261" s="14"/>
      <c r="C261" s="11"/>
      <c r="D261" s="10"/>
      <c r="E261" s="15"/>
      <c r="F261" s="45"/>
      <c r="G261" s="45"/>
      <c r="H261" s="45"/>
      <c r="I261" s="46"/>
      <c r="J261" s="46"/>
      <c r="K261" s="9"/>
    </row>
  </sheetData>
  <sheetProtection/>
  <mergeCells count="75">
    <mergeCell ref="H227:H228"/>
    <mergeCell ref="I227:I228"/>
    <mergeCell ref="J227:J228"/>
    <mergeCell ref="K227:K228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153:G154"/>
    <mergeCell ref="G227:G228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</mergeCells>
  <conditionalFormatting sqref="B31:B33 B155:B181">
    <cfRule type="cellIs" priority="16" dxfId="26" operator="lessThan" stopIfTrue="1">
      <formula>5</formula>
    </cfRule>
  </conditionalFormatting>
  <conditionalFormatting sqref="B7:B30">
    <cfRule type="cellIs" priority="15" dxfId="26" operator="lessThan" stopIfTrue="1">
      <formula>5</formula>
    </cfRule>
  </conditionalFormatting>
  <conditionalFormatting sqref="B68:B70">
    <cfRule type="cellIs" priority="14" dxfId="26" operator="lessThan" stopIfTrue="1">
      <formula>5</formula>
    </cfRule>
  </conditionalFormatting>
  <conditionalFormatting sqref="B44:B67">
    <cfRule type="cellIs" priority="13" dxfId="26" operator="lessThan" stopIfTrue="1">
      <formula>5</formula>
    </cfRule>
  </conditionalFormatting>
  <conditionalFormatting sqref="B105:B107">
    <cfRule type="cellIs" priority="12" dxfId="26" operator="lessThan" stopIfTrue="1">
      <formula>5</formula>
    </cfRule>
  </conditionalFormatting>
  <conditionalFormatting sqref="B81:B104">
    <cfRule type="cellIs" priority="11" dxfId="26" operator="lessThan" stopIfTrue="1">
      <formula>5</formula>
    </cfRule>
  </conditionalFormatting>
  <conditionalFormatting sqref="B142:B144">
    <cfRule type="cellIs" priority="10" dxfId="26" operator="lessThan" stopIfTrue="1">
      <formula>5</formula>
    </cfRule>
  </conditionalFormatting>
  <conditionalFormatting sqref="B118:B141">
    <cfRule type="cellIs" priority="9" dxfId="26" operator="lessThan" stopIfTrue="1">
      <formula>5</formula>
    </cfRule>
  </conditionalFormatting>
  <conditionalFormatting sqref="B216:B218">
    <cfRule type="cellIs" priority="6" dxfId="26" operator="lessThan" stopIfTrue="1">
      <formula>5</formula>
    </cfRule>
  </conditionalFormatting>
  <conditionalFormatting sqref="B192:B215">
    <cfRule type="cellIs" priority="5" dxfId="26" operator="lessThan" stopIfTrue="1">
      <formula>5</formula>
    </cfRule>
  </conditionalFormatting>
  <conditionalFormatting sqref="B253:B255">
    <cfRule type="cellIs" priority="4" dxfId="26" operator="lessThan" stopIfTrue="1">
      <formula>5</formula>
    </cfRule>
  </conditionalFormatting>
  <conditionalFormatting sqref="B229:B252">
    <cfRule type="cellIs" priority="3" dxfId="26" operator="lessThan" stopIfTrue="1">
      <formula>5</formula>
    </cfRule>
  </conditionalFormatting>
  <printOptions/>
  <pageMargins left="0.28" right="0.19" top="0.26" bottom="0.45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Bao_tri</cp:lastModifiedBy>
  <cp:lastPrinted>2020-05-19T02:13:30Z</cp:lastPrinted>
  <dcterms:created xsi:type="dcterms:W3CDTF">2007-03-16T00:54:26Z</dcterms:created>
  <dcterms:modified xsi:type="dcterms:W3CDTF">2020-05-19T09:50:03Z</dcterms:modified>
  <cp:category/>
  <cp:version/>
  <cp:contentType/>
  <cp:contentStatus/>
</cp:coreProperties>
</file>