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6705" activeTab="1"/>
  </bookViews>
  <sheets>
    <sheet name="Thông tin GV HD" sheetId="1" r:id="rId1"/>
    <sheet name="PHAN CONG HUONG DAN" sheetId="2" r:id="rId2"/>
  </sheets>
  <definedNames/>
  <calcPr fullCalcOnLoad="1" iterate="1" iterateCount="100" iterateDelta="0.001"/>
</workbook>
</file>

<file path=xl/sharedStrings.xml><?xml version="1.0" encoding="utf-8"?>
<sst xmlns="http://schemas.openxmlformats.org/spreadsheetml/2006/main" count="1838" uniqueCount="627">
  <si>
    <t>STT</t>
  </si>
  <si>
    <t>MÃ SỐ SV</t>
  </si>
  <si>
    <t>HỌ VÀ TÊN SV</t>
  </si>
  <si>
    <t>KHỐI LỚP</t>
  </si>
  <si>
    <t>TÊN ĐỀ TÀI</t>
  </si>
  <si>
    <t>GV HƯỚNG DẪN</t>
  </si>
  <si>
    <t>ĐƠN VỊ THỰC TẬP</t>
  </si>
  <si>
    <t>GHI CHÚ</t>
  </si>
  <si>
    <t>TRƯỜNG ĐẠI HỌC DUY TÂN</t>
  </si>
  <si>
    <t>PHÒNG ĐÀO TẠO</t>
  </si>
  <si>
    <t>TRƯỞNG KHOA</t>
  </si>
  <si>
    <t>(ký tên, không đóng dấu)</t>
  </si>
  <si>
    <t>BỘ GIÁO DỤC VÀ ĐÀO TẠO</t>
  </si>
  <si>
    <t>Kèm theo quyết định số: ……………./QĐ-ĐHDT-HDTN                 ngày …… tháng ……. Năm ……….</t>
  </si>
  <si>
    <t>CT.HỘI ĐỒNG THI &amp; XÉT CNTN</t>
  </si>
  <si>
    <t xml:space="preserve">Nguyễn Thị Thúy </t>
  </si>
  <si>
    <t>An</t>
  </si>
  <si>
    <t>Nữ</t>
  </si>
  <si>
    <t>K21 VLK1</t>
  </si>
  <si>
    <t>Ko đủ ĐK t tập</t>
  </si>
  <si>
    <t xml:space="preserve">Hồ Xuân </t>
  </si>
  <si>
    <t>Nam</t>
  </si>
  <si>
    <t>CTY TNHH MTV SUNLAW</t>
  </si>
  <si>
    <t xml:space="preserve">Trương Thị Nhật </t>
  </si>
  <si>
    <t>Anh</t>
  </si>
  <si>
    <t xml:space="preserve">TA NHÂN DÂN TP. ĐÀ NẴNG </t>
  </si>
  <si>
    <t xml:space="preserve">Nguyễn Quỳnh </t>
  </si>
  <si>
    <t xml:space="preserve">Châu Trần Nữ Hoàng </t>
  </si>
  <si>
    <t>TA NHÂN DÂN TP. QUẢNG NGÃI</t>
  </si>
  <si>
    <t xml:space="preserve">Nguyễn Thị Lan </t>
  </si>
  <si>
    <t>K21 VLK4</t>
  </si>
  <si>
    <t xml:space="preserve">Nguyễn Thị Quỳnh </t>
  </si>
  <si>
    <t>VIỆN KSND H. LỆ THỦY</t>
  </si>
  <si>
    <t xml:space="preserve">Nguyễn Thị Ngọc </t>
  </si>
  <si>
    <t xml:space="preserve">Nguyễn Thị Phương </t>
  </si>
  <si>
    <t xml:space="preserve">Phạm Thị Vân </t>
  </si>
  <si>
    <t>CTY TNHH MTV FDVN</t>
  </si>
  <si>
    <t xml:space="preserve">Huỳnh Ngọc </t>
  </si>
  <si>
    <t>VP CÔNG CHỨNG ĐINH THỊ HIỀN</t>
  </si>
  <si>
    <t xml:space="preserve">Nguyễn Trần Hoàng </t>
  </si>
  <si>
    <t>K21 VLK3</t>
  </si>
  <si>
    <t xml:space="preserve">Lê Minh Tuấn </t>
  </si>
  <si>
    <t>K21 VLK6</t>
  </si>
  <si>
    <t>VP LUẬT SƯ ĐỒNG THÔNG</t>
  </si>
  <si>
    <t xml:space="preserve">Trần Hoàng </t>
  </si>
  <si>
    <t>CTY TNHH GIAI LỢI</t>
  </si>
  <si>
    <t xml:space="preserve">Nguyễn Trường </t>
  </si>
  <si>
    <t xml:space="preserve">Trần Thị Bích </t>
  </si>
  <si>
    <t>Ánh</t>
  </si>
  <si>
    <t xml:space="preserve">VIỆN KSND TX.NINH HOÀ </t>
  </si>
  <si>
    <t xml:space="preserve">Nguyễn Thị Hồng </t>
  </si>
  <si>
    <t xml:space="preserve">P. TƯ PHÁP Q.HẢI CHÂU </t>
  </si>
  <si>
    <t xml:space="preserve">Lê Thị Kim </t>
  </si>
  <si>
    <t xml:space="preserve">Phan Đình </t>
  </si>
  <si>
    <t xml:space="preserve">Nguyễn Xuân </t>
  </si>
  <si>
    <t>Bách</t>
  </si>
  <si>
    <t xml:space="preserve">Phạm Thị Ngọc </t>
  </si>
  <si>
    <t>Bích</t>
  </si>
  <si>
    <t>UBND T. ĐĂK LĂK</t>
  </si>
  <si>
    <t xml:space="preserve">Trương Hoàng </t>
  </si>
  <si>
    <t>Biểu</t>
  </si>
  <si>
    <t xml:space="preserve">Nguyễn Bùi Ái </t>
  </si>
  <si>
    <t>Bình</t>
  </si>
  <si>
    <t xml:space="preserve">Hoàng Văn Tiến </t>
  </si>
  <si>
    <t xml:space="preserve">Phạm Võ Quang </t>
  </si>
  <si>
    <t xml:space="preserve">Phạm Xuân </t>
  </si>
  <si>
    <t>Cảnh</t>
  </si>
  <si>
    <t>TA NHÂN DÂN Q. SƠN TRÀ</t>
  </si>
  <si>
    <t xml:space="preserve">Lê Thị Băng </t>
  </si>
  <si>
    <t>Châu</t>
  </si>
  <si>
    <t>SỞ NỘI VỤ TP. ĐÀ NẴNG</t>
  </si>
  <si>
    <t xml:space="preserve">Phạm Thị </t>
  </si>
  <si>
    <t>VIỆN KSND TP. ĐÀ NẴNG</t>
  </si>
  <si>
    <t xml:space="preserve">Nguyễn Thị Kim </t>
  </si>
  <si>
    <t>Chi</t>
  </si>
  <si>
    <t xml:space="preserve">TA NHÂN DÂN TX.BA ĐỒN </t>
  </si>
  <si>
    <t>Chiến</t>
  </si>
  <si>
    <t xml:space="preserve">Nguyễn Ngọc </t>
  </si>
  <si>
    <t>Chung</t>
  </si>
  <si>
    <t xml:space="preserve">Trần Công </t>
  </si>
  <si>
    <t>Danh</t>
  </si>
  <si>
    <t>CTY TNHH TƯ VẤN - XÂY DỰNG TIẾN PHÁT</t>
  </si>
  <si>
    <t xml:space="preserve">Nguyễn Hoàng </t>
  </si>
  <si>
    <t>Đạo</t>
  </si>
  <si>
    <t xml:space="preserve">P.TÀI CHÍNH - KẾ HOẠCH H. ĐỨC PHỔ </t>
  </si>
  <si>
    <t xml:space="preserve">Đào Đức </t>
  </si>
  <si>
    <t>Đạt</t>
  </si>
  <si>
    <t>K21 VLK2</t>
  </si>
  <si>
    <t>VIỆN KSND Q. HẢI CHÂU</t>
  </si>
  <si>
    <t xml:space="preserve">Nguyễn Hữu </t>
  </si>
  <si>
    <t xml:space="preserve">VP CÔNG CHỨNG PHẠM VĂN KHÁNH </t>
  </si>
  <si>
    <t xml:space="preserve">Nguyễn Văn Thành </t>
  </si>
  <si>
    <t xml:space="preserve">TA NHÂN DÂN TX.ĐIỆN BÀN </t>
  </si>
  <si>
    <t xml:space="preserve">Phan Tấn </t>
  </si>
  <si>
    <t xml:space="preserve">Trương Thị Mỹ </t>
  </si>
  <si>
    <t>Diễm</t>
  </si>
  <si>
    <t>CTY LUẬT TRUNG TÍN</t>
  </si>
  <si>
    <t xml:space="preserve">Nguyễn Đức Ngân </t>
  </si>
  <si>
    <t>Điền</t>
  </si>
  <si>
    <t>CTY LUẬT TNHH THIÊN MINH</t>
  </si>
  <si>
    <t xml:space="preserve">Trần Thị Thanh </t>
  </si>
  <si>
    <t>Diệu</t>
  </si>
  <si>
    <t xml:space="preserve">Phan Thục </t>
  </si>
  <si>
    <t>Đoan</t>
  </si>
  <si>
    <t>TA NHÂN DÂN Q. HẢI CHÂU</t>
  </si>
  <si>
    <t xml:space="preserve">Ngô Công </t>
  </si>
  <si>
    <t>Doanh</t>
  </si>
  <si>
    <t xml:space="preserve">Nguyễn Thị </t>
  </si>
  <si>
    <t>Dơn</t>
  </si>
  <si>
    <t xml:space="preserve">Trần Xuân </t>
  </si>
  <si>
    <t>Đức</t>
  </si>
  <si>
    <t>Ko ĐG RL Kỳ 2 (2017-2018)</t>
  </si>
  <si>
    <t xml:space="preserve">Nguyễn Quang </t>
  </si>
  <si>
    <t>K21 VLK7</t>
  </si>
  <si>
    <t xml:space="preserve">CHI CỤC THI HÀNH ÁN DÂN SỰ H.KRÔNG NĂNG </t>
  </si>
  <si>
    <t xml:space="preserve">Nguyễn Trung </t>
  </si>
  <si>
    <t xml:space="preserve">Lê Công </t>
  </si>
  <si>
    <t xml:space="preserve">VIỆN KSND CẤP CAO ĐÀ NẴNG </t>
  </si>
  <si>
    <t xml:space="preserve">Nguyễn Trần Đức </t>
  </si>
  <si>
    <t>K21 VLK5</t>
  </si>
  <si>
    <t>VIỆN KSND Q. NGŨ HÀNH SƠN</t>
  </si>
  <si>
    <t xml:space="preserve">Phạm Thị Khánh </t>
  </si>
  <si>
    <t>Dung</t>
  </si>
  <si>
    <t xml:space="preserve">Huỳnh Ngọc Phương </t>
  </si>
  <si>
    <t xml:space="preserve">CTY TNHH MTV TVĐTBĐS VÀ ĐẤU GIÁ ĐÀ NẴNG </t>
  </si>
  <si>
    <t xml:space="preserve">Nguyễn Tấn Hoàng </t>
  </si>
  <si>
    <t xml:space="preserve">VP CÔNG CHỨNG DIỆP THANH PHONG </t>
  </si>
  <si>
    <t xml:space="preserve">SỞ NỘI VỤ TP. ĐÀ NẴNG </t>
  </si>
  <si>
    <t xml:space="preserve">Đặng Quốc </t>
  </si>
  <si>
    <t>Dũng</t>
  </si>
  <si>
    <t xml:space="preserve">Vũ Thành </t>
  </si>
  <si>
    <t xml:space="preserve">Chế Hoàng </t>
  </si>
  <si>
    <t>CTY LUẬT TNHH MTV STARLAW</t>
  </si>
  <si>
    <t xml:space="preserve">Bùi Thị Thùy </t>
  </si>
  <si>
    <t>Dương</t>
  </si>
  <si>
    <t>CTY TNHH TƯ VẤN &amp; TRUYỀN THÔNG KS</t>
  </si>
  <si>
    <t xml:space="preserve">Trần Phước </t>
  </si>
  <si>
    <t>Duy</t>
  </si>
  <si>
    <t xml:space="preserve">TA NHÂN DÂN Q. CẨM LỆ  </t>
  </si>
  <si>
    <t xml:space="preserve">Vũ Thị Kim </t>
  </si>
  <si>
    <t>Duyên</t>
  </si>
  <si>
    <t xml:space="preserve">Hà Mỹ Kỳ </t>
  </si>
  <si>
    <t xml:space="preserve">Lê Thị Mỹ </t>
  </si>
  <si>
    <t xml:space="preserve">Hồ Thị Mỹ </t>
  </si>
  <si>
    <t xml:space="preserve">Nguyễn Thị Hương </t>
  </si>
  <si>
    <t>Giang</t>
  </si>
  <si>
    <t xml:space="preserve">Nguyễn Thị Thu </t>
  </si>
  <si>
    <t>Hà</t>
  </si>
  <si>
    <t>VIỆN KSND TP.TAM KỲ</t>
  </si>
  <si>
    <t xml:space="preserve">Nguyễn Khánh </t>
  </si>
  <si>
    <t xml:space="preserve">Trần Thị Minh </t>
  </si>
  <si>
    <t>K21 VLK8</t>
  </si>
  <si>
    <t xml:space="preserve">Đàm Hoàng Thy </t>
  </si>
  <si>
    <t>Hạ</t>
  </si>
  <si>
    <t xml:space="preserve">Đinh Thị </t>
  </si>
  <si>
    <t>Hải</t>
  </si>
  <si>
    <t xml:space="preserve">Lưu Thái </t>
  </si>
  <si>
    <t>CÔNG TY CỔ PHẦN CHỨNG KHOÁN VNDIRECT</t>
  </si>
  <si>
    <t xml:space="preserve">Vũ Thị Thu </t>
  </si>
  <si>
    <t>Hằng</t>
  </si>
  <si>
    <t xml:space="preserve">Ngô Thị Kim </t>
  </si>
  <si>
    <t>Hạnh</t>
  </si>
  <si>
    <t>Bận KD ko đk kỳ 1, CVHT đôn đốc đk Kỳ 2</t>
  </si>
  <si>
    <t xml:space="preserve">Kim Văn </t>
  </si>
  <si>
    <t>Hậu</t>
  </si>
  <si>
    <t xml:space="preserve">Trần Thị Thu </t>
  </si>
  <si>
    <t>Hiền</t>
  </si>
  <si>
    <t xml:space="preserve">CTY TNHH MTV TƯ VẤN ĐẦU TƯ BĐS VÀ ĐẤU GIÁ ĐÀ NẴNG </t>
  </si>
  <si>
    <t xml:space="preserve">Võ Thị Lam </t>
  </si>
  <si>
    <t>Hiếu</t>
  </si>
  <si>
    <t xml:space="preserve">CTY TNHH MD LAW FIRM </t>
  </si>
  <si>
    <t xml:space="preserve">Trương Nguyễn Văn </t>
  </si>
  <si>
    <t>Hoà</t>
  </si>
  <si>
    <t>VP LUẬT SƯ TRƯƠNG THỊ PHỤNG</t>
  </si>
  <si>
    <t>Hòa</t>
  </si>
  <si>
    <t xml:space="preserve">Phạm Thị Thu </t>
  </si>
  <si>
    <t>Hoài</t>
  </si>
  <si>
    <t xml:space="preserve">CHI CỤC THI HÀNH ÁN DÂN SỰ H.TUYÊN HOÁ - QUẢNG BÌNH </t>
  </si>
  <si>
    <t>Hoàng</t>
  </si>
  <si>
    <t xml:space="preserve">TA QUÂN SỰ QUÂN KHU V  </t>
  </si>
  <si>
    <t xml:space="preserve">Trần Khánh Thanh </t>
  </si>
  <si>
    <t xml:space="preserve">Nguyễn Trần Kim </t>
  </si>
  <si>
    <t>Huệ</t>
  </si>
  <si>
    <t xml:space="preserve"> Ngày 16/1/18: C Hồng báo SV thuộc lớp VLK2 (cũ: T Huy)- phần mềm: CV: Thảo Quỳnh-Chuyển ngành vào K21VLK từ HK1 năm học 2016-2017 theo QĐ: 2157/QĐ-ĐHDT-ĐT ngày 18/08/2016</t>
  </si>
  <si>
    <t xml:space="preserve">VP CÔNG CHỨNG NGỌC YẾN </t>
  </si>
  <si>
    <t xml:space="preserve">Lê Quang </t>
  </si>
  <si>
    <t>Hưng</t>
  </si>
  <si>
    <t xml:space="preserve">Trương Thị Thúy </t>
  </si>
  <si>
    <t>Hường</t>
  </si>
  <si>
    <t xml:space="preserve">Nguyễn </t>
  </si>
  <si>
    <t>Huy</t>
  </si>
  <si>
    <t>CTY CỔ PHẦN XÂY DỰNG VÀ THƯƠNG MẠI DU LỊCH GIA NA</t>
  </si>
  <si>
    <t xml:space="preserve">Đoàn Thị Vy </t>
  </si>
  <si>
    <t>Huyền</t>
  </si>
  <si>
    <t>TA NHÂN DÂN Q.SƠN TRÀ</t>
  </si>
  <si>
    <t xml:space="preserve">Dương Thị Ngọc </t>
  </si>
  <si>
    <t xml:space="preserve">TA NHÂN DÂN Q.THANH KHÊ </t>
  </si>
  <si>
    <t xml:space="preserve">Nguyễn Thị Khánh </t>
  </si>
  <si>
    <t>P. CÔNG CHỨNG SỐ 1 THÀNH PHỐ ĐÀ NẴNG</t>
  </si>
  <si>
    <t xml:space="preserve">Trần Hoàng Thanh </t>
  </si>
  <si>
    <t xml:space="preserve">Nguyễn Ngọc Xuân </t>
  </si>
  <si>
    <t xml:space="preserve">Trần Kim </t>
  </si>
  <si>
    <t>Khánh</t>
  </si>
  <si>
    <t xml:space="preserve">Nguyễn Nam </t>
  </si>
  <si>
    <t xml:space="preserve">Trần Lê Hưng </t>
  </si>
  <si>
    <t>Khoa</t>
  </si>
  <si>
    <t xml:space="preserve">Trương Thị Ngọc </t>
  </si>
  <si>
    <t>Khuyên</t>
  </si>
  <si>
    <t xml:space="preserve">VIỆN KSND H.ĐẠI LỘC </t>
  </si>
  <si>
    <t xml:space="preserve">Võ Hoàng </t>
  </si>
  <si>
    <t>Kiệt</t>
  </si>
  <si>
    <t xml:space="preserve">VIỆN KSND T.PHÚ YÊN </t>
  </si>
  <si>
    <t xml:space="preserve">Lê Nguyễn Khanh </t>
  </si>
  <si>
    <t>Kiều</t>
  </si>
  <si>
    <t xml:space="preserve">CTY LUẬT TNHH THIỆN MINH </t>
  </si>
  <si>
    <t xml:space="preserve">Mai Phúc </t>
  </si>
  <si>
    <t>Lâm</t>
  </si>
  <si>
    <t>TA NHÂN DÂN Q. NGŨ HÀNH SƠN</t>
  </si>
  <si>
    <t xml:space="preserve">Bùi Khánh </t>
  </si>
  <si>
    <t xml:space="preserve">TA NHÂN DÂN Q.CẨM LỆ  </t>
  </si>
  <si>
    <t xml:space="preserve">Lê Thị </t>
  </si>
  <si>
    <t>Lan</t>
  </si>
  <si>
    <t xml:space="preserve">Mai Thị Cẩm </t>
  </si>
  <si>
    <t>Lệ</t>
  </si>
  <si>
    <t xml:space="preserve">CTY TNHH THƯƠNG MẠI CƯỜNG HUỆ </t>
  </si>
  <si>
    <t>Linh</t>
  </si>
  <si>
    <t xml:space="preserve">Nguyễn Thị Yến </t>
  </si>
  <si>
    <t xml:space="preserve">Nguyễn Thùy </t>
  </si>
  <si>
    <t xml:space="preserve">Đàm Thị Diệu </t>
  </si>
  <si>
    <t xml:space="preserve">Võ Thị Nhật </t>
  </si>
  <si>
    <t xml:space="preserve">Nguyễn Nhật </t>
  </si>
  <si>
    <t xml:space="preserve">Trần Thị Thảo </t>
  </si>
  <si>
    <t>SV đã bảo lưu kết quả học tập</t>
  </si>
  <si>
    <t>TA NHÂN DÂN Q. THANH KHÊ</t>
  </si>
  <si>
    <t xml:space="preserve">Võ Văn </t>
  </si>
  <si>
    <t>Lợi</t>
  </si>
  <si>
    <t xml:space="preserve">Nguyễn Tiến </t>
  </si>
  <si>
    <t xml:space="preserve">Lê Thanh </t>
  </si>
  <si>
    <t>Long</t>
  </si>
  <si>
    <t>CTY TNHH MTDV VINACOMEX</t>
  </si>
  <si>
    <t xml:space="preserve">Nguyễn Văn </t>
  </si>
  <si>
    <t>Lực</t>
  </si>
  <si>
    <t xml:space="preserve">Huỳnh Công </t>
  </si>
  <si>
    <t>Lương</t>
  </si>
  <si>
    <t xml:space="preserve">Cao Thị Hương </t>
  </si>
  <si>
    <t>Ly</t>
  </si>
  <si>
    <t>TA NHÂN DÂN H. TUYÊN HÓA, TỈNH QUẢNG BÌNH</t>
  </si>
  <si>
    <t xml:space="preserve">Trần Hải Khánh </t>
  </si>
  <si>
    <t xml:space="preserve">Phạm Ngọc Hoàng </t>
  </si>
  <si>
    <t xml:space="preserve">Trần Quý Bảo </t>
  </si>
  <si>
    <t xml:space="preserve">Nguyễn Thị Cẩm </t>
  </si>
  <si>
    <t xml:space="preserve">Khúc Thị Cẩm </t>
  </si>
  <si>
    <t xml:space="preserve">TA NHÂN DÂN H. CƯGAR </t>
  </si>
  <si>
    <t xml:space="preserve">Lê Bình </t>
  </si>
  <si>
    <t>Minh</t>
  </si>
  <si>
    <t xml:space="preserve">Võ Thị Khánh </t>
  </si>
  <si>
    <t>My</t>
  </si>
  <si>
    <t xml:space="preserve">Trần Thị Trà </t>
  </si>
  <si>
    <t>TA NHÂN DÂN TP. ĐÀ NẴNG</t>
  </si>
  <si>
    <t xml:space="preserve">Nguyễn Thị Xuân </t>
  </si>
  <si>
    <t>Mỹ</t>
  </si>
  <si>
    <t>VIỆN KSND Q. LIÊN CHIỂU</t>
  </si>
  <si>
    <t xml:space="preserve">Huỳnh Thị </t>
  </si>
  <si>
    <t>TA NHÂN DÂN TP ĐÀ NẴNG</t>
  </si>
  <si>
    <t xml:space="preserve">Võ Hoài </t>
  </si>
  <si>
    <t xml:space="preserve">Lê Thị Hằng </t>
  </si>
  <si>
    <t>Nga</t>
  </si>
  <si>
    <t xml:space="preserve">CTY CP TẬP ĐOÀN MẶT TRỜI </t>
  </si>
  <si>
    <t xml:space="preserve">Võ Hồng Hiếu </t>
  </si>
  <si>
    <t>Ngân</t>
  </si>
  <si>
    <t xml:space="preserve">Hồ Thị Thúy </t>
  </si>
  <si>
    <t xml:space="preserve">TA NHÂN DÂN Q.HẢI CHÂU </t>
  </si>
  <si>
    <t xml:space="preserve">Hà Thiên </t>
  </si>
  <si>
    <t xml:space="preserve">VP LUẬT SƯ NGUYỄN TRUNG THUỶ </t>
  </si>
  <si>
    <t>P. TƯ PHÁP Q. CẨM LỆ</t>
  </si>
  <si>
    <t>Nghĩa</t>
  </si>
  <si>
    <t>Ngọc</t>
  </si>
  <si>
    <t xml:space="preserve">Hồ Lê Hoàng </t>
  </si>
  <si>
    <t xml:space="preserve">CTY LUẬT TIẾNG DÂN </t>
  </si>
  <si>
    <t xml:space="preserve">Nguyễn Bảo </t>
  </si>
  <si>
    <t xml:space="preserve">Nguyễn Phương </t>
  </si>
  <si>
    <t>Nguyên</t>
  </si>
  <si>
    <t xml:space="preserve">Trần Thảo </t>
  </si>
  <si>
    <t xml:space="preserve">Mai Thanh </t>
  </si>
  <si>
    <t xml:space="preserve">CTY TNHH HƠP TÁC ĐẦU TƯ KV353 </t>
  </si>
  <si>
    <t xml:space="preserve">Nguyễn Thị Ánh </t>
  </si>
  <si>
    <t>Nguyệt</t>
  </si>
  <si>
    <t>Nhân</t>
  </si>
  <si>
    <t xml:space="preserve">Huỳnh Minh </t>
  </si>
  <si>
    <t>Nhật</t>
  </si>
  <si>
    <t>Nhi</t>
  </si>
  <si>
    <t>CHI NHÁNH VP LUẬT SƯ ĐỈNH VIỆT TẠI ĐÀ NẴNG</t>
  </si>
  <si>
    <t xml:space="preserve">Huỳnh Thị Phương </t>
  </si>
  <si>
    <t>VP. CÔNG CHỨNG PHẠM VĂN KHÁNH</t>
  </si>
  <si>
    <t xml:space="preserve">Lê Kiều </t>
  </si>
  <si>
    <t xml:space="preserve">TA NHÂN DÂN Q. HẢI CHÂU </t>
  </si>
  <si>
    <t xml:space="preserve">Nguyễn Thị Ý </t>
  </si>
  <si>
    <t>Như</t>
  </si>
  <si>
    <t xml:space="preserve">TA NHÂN DÂN Q.LIÊN CHIỂU </t>
  </si>
  <si>
    <t xml:space="preserve">Trần Khánh </t>
  </si>
  <si>
    <t xml:space="preserve">TA NHÂN DÂN CẤP CAO THÀNH PHỐ ĐÀ NẴNG </t>
  </si>
  <si>
    <t xml:space="preserve">Huỳnh Nguyễn Quỳnh </t>
  </si>
  <si>
    <t xml:space="preserve">Mai Trần Quỳnh </t>
  </si>
  <si>
    <t>CTY TNHH MTV TƯ VẤN VÀ XÂY LẮP AN KHANG</t>
  </si>
  <si>
    <t xml:space="preserve">Nguyễn Trang </t>
  </si>
  <si>
    <t>Nhung</t>
  </si>
  <si>
    <t xml:space="preserve">Võ Thị Tuyết </t>
  </si>
  <si>
    <t xml:space="preserve">Mai Thị </t>
  </si>
  <si>
    <t>Ninh</t>
  </si>
  <si>
    <t>Oanh</t>
  </si>
  <si>
    <t>CÔNG TY CỔ PHẦN LIGHTHOUSE TẠI ĐÀ NẴNG</t>
  </si>
  <si>
    <t xml:space="preserve">Nguyễn Lâm </t>
  </si>
  <si>
    <t xml:space="preserve">TA NHÂN DÂN Q.SƠN TRÀ  </t>
  </si>
  <si>
    <t>Phát</t>
  </si>
  <si>
    <t>VP CÔNG CHỨNG PHƯỚC NHÂN</t>
  </si>
  <si>
    <t xml:space="preserve">Phạm Nam </t>
  </si>
  <si>
    <t>Phong</t>
  </si>
  <si>
    <t>VIỆN KS QUÂN KHU V</t>
  </si>
  <si>
    <t xml:space="preserve">Ông Lê Triệu </t>
  </si>
  <si>
    <t>Phú</t>
  </si>
  <si>
    <t>TA NHÂN DÂN Q.HẢI CHÂU</t>
  </si>
  <si>
    <t xml:space="preserve">Lê Văn </t>
  </si>
  <si>
    <t>Phúc</t>
  </si>
  <si>
    <t xml:space="preserve">Vũ Hoàng </t>
  </si>
  <si>
    <t xml:space="preserve">TA NHÂN DÂN Q.NGŨ HÀNH SƠN </t>
  </si>
  <si>
    <t>Phụng</t>
  </si>
  <si>
    <t>CTY TNHH LDL</t>
  </si>
  <si>
    <t xml:space="preserve">Trần Anh </t>
  </si>
  <si>
    <t>Phương</t>
  </si>
  <si>
    <t xml:space="preserve">CTY TNHH MTV HỢP TÁC GIÁO DỤC QUỐC TẾ THỜI ĐẠI MỚI </t>
  </si>
  <si>
    <t xml:space="preserve">Nguyễn Thị Anh </t>
  </si>
  <si>
    <t xml:space="preserve">VIỆN KSND Q.THANH KHÊ </t>
  </si>
  <si>
    <t xml:space="preserve">Phan Thị </t>
  </si>
  <si>
    <t xml:space="preserve">Tưởng Thanh </t>
  </si>
  <si>
    <t xml:space="preserve">Trần Thu </t>
  </si>
  <si>
    <t xml:space="preserve">Ksor </t>
  </si>
  <si>
    <t>Pond's</t>
  </si>
  <si>
    <t>TA NHÂN DÂN THÀNH PHỐ PLEIKU</t>
  </si>
  <si>
    <t xml:space="preserve">Bùi Hồng </t>
  </si>
  <si>
    <t>Quân</t>
  </si>
  <si>
    <t xml:space="preserve">VP LUẬT SƯ TÂN HOÀ </t>
  </si>
  <si>
    <t xml:space="preserve">Nguyễn Mạnh </t>
  </si>
  <si>
    <t>Quang</t>
  </si>
  <si>
    <t>CTY LUẬT TNHH VDD LAWYEARS</t>
  </si>
  <si>
    <t xml:space="preserve">Nguyễn Đình </t>
  </si>
  <si>
    <t xml:space="preserve">VP CÔNG CHỨNG HUỲNH BÁ ĐẠI </t>
  </si>
  <si>
    <t xml:space="preserve">Võ Thị </t>
  </si>
  <si>
    <t>Quanh</t>
  </si>
  <si>
    <t xml:space="preserve">Phạm Phước </t>
  </si>
  <si>
    <t>Quy</t>
  </si>
  <si>
    <t xml:space="preserve">Nguyễn Đỗ </t>
  </si>
  <si>
    <t>Quyên</t>
  </si>
  <si>
    <t xml:space="preserve">Đỗ Thị Trúc </t>
  </si>
  <si>
    <t xml:space="preserve">Đinh Y </t>
  </si>
  <si>
    <t>Quyết</t>
  </si>
  <si>
    <t xml:space="preserve">Nguyễn Thị Như </t>
  </si>
  <si>
    <t>Quỳnh</t>
  </si>
  <si>
    <t xml:space="preserve">Nguyễn Vũ Thu </t>
  </si>
  <si>
    <t xml:space="preserve">Nguyễn Dương Ngọc </t>
  </si>
  <si>
    <t xml:space="preserve">CTY TNHH LÊ NGUYỄN </t>
  </si>
  <si>
    <t xml:space="preserve">Lê Thị Như </t>
  </si>
  <si>
    <t xml:space="preserve">Hoàng Lê </t>
  </si>
  <si>
    <t xml:space="preserve">THANH TRA TỈNH QUẢNG NGÃI </t>
  </si>
  <si>
    <t xml:space="preserve">Ngô Trung </t>
  </si>
  <si>
    <t>Sách</t>
  </si>
  <si>
    <t xml:space="preserve">Lương Phạm Thị Hồng </t>
  </si>
  <si>
    <t>Sen</t>
  </si>
  <si>
    <t xml:space="preserve">TA NHÂN DÂN H. SƠN TỊNH </t>
  </si>
  <si>
    <t xml:space="preserve">Lương Thế </t>
  </si>
  <si>
    <t>Sơn</t>
  </si>
  <si>
    <t xml:space="preserve">Võ Thị Thu </t>
  </si>
  <si>
    <t>Sương</t>
  </si>
  <si>
    <t xml:space="preserve">VIỆN KSND TX. ĐIỆN BÀN </t>
  </si>
  <si>
    <t xml:space="preserve">Lư Thị Ngọc </t>
  </si>
  <si>
    <t>Tài</t>
  </si>
  <si>
    <t xml:space="preserve">Nguyễn Thanh </t>
  </si>
  <si>
    <t>Tâm</t>
  </si>
  <si>
    <t xml:space="preserve">CTY CỔ PHẦN ĐỊA ỐC FIRST REAL </t>
  </si>
  <si>
    <t xml:space="preserve">Huỳnh Bá </t>
  </si>
  <si>
    <t>Tân</t>
  </si>
  <si>
    <t>TA NHÂN DÂN H. ĐẠI LỘC</t>
  </si>
  <si>
    <t xml:space="preserve">Trương Thị Thanh </t>
  </si>
  <si>
    <t>Thắm</t>
  </si>
  <si>
    <t xml:space="preserve">VP CÔNG CHỨNG 2 TP ĐÀ NẴNG </t>
  </si>
  <si>
    <t xml:space="preserve">Hồ Minh </t>
  </si>
  <si>
    <t>Thắng</t>
  </si>
  <si>
    <t xml:space="preserve">Lê Trung </t>
  </si>
  <si>
    <t>Thành</t>
  </si>
  <si>
    <t xml:space="preserve">Trần Trịnh Công </t>
  </si>
  <si>
    <t>Thạnh</t>
  </si>
  <si>
    <t xml:space="preserve">CTY TNHH VIỆT VƯƠNG 2 </t>
  </si>
  <si>
    <t xml:space="preserve">Lê Thị Thu </t>
  </si>
  <si>
    <t>Thảo</t>
  </si>
  <si>
    <t xml:space="preserve">VP LUẬT SƯ QUẢNG ĐÀ </t>
  </si>
  <si>
    <t xml:space="preserve">Đinh Phương </t>
  </si>
  <si>
    <t xml:space="preserve">Trần Thị Mai </t>
  </si>
  <si>
    <t xml:space="preserve">Đỗ Thị Duy </t>
  </si>
  <si>
    <t xml:space="preserve">Tán Thị Dạ </t>
  </si>
  <si>
    <t xml:space="preserve">VIỆN KSND TP. ĐÀ NẴNG </t>
  </si>
  <si>
    <t xml:space="preserve">Hồ Thị Thu </t>
  </si>
  <si>
    <t xml:space="preserve">TA NHÂN DÂN T. ĐĂK LĂK </t>
  </si>
  <si>
    <t xml:space="preserve">Đỗ Hoài </t>
  </si>
  <si>
    <t>Thi</t>
  </si>
  <si>
    <t xml:space="preserve">CTY TNHH TƯ LDL </t>
  </si>
  <si>
    <t>Thiện</t>
  </si>
  <si>
    <t xml:space="preserve">VIỆN KSND T. QUẢNG NAM </t>
  </si>
  <si>
    <t xml:space="preserve">Lê Phú </t>
  </si>
  <si>
    <t>Thịnh</t>
  </si>
  <si>
    <t>CỤC HẢI QUAN THÀNH PHỐ</t>
  </si>
  <si>
    <t xml:space="preserve">Ung Khánh </t>
  </si>
  <si>
    <t xml:space="preserve">CTY TNHH MTV CẢNG CHU LAI TRƯỜNG HẢI </t>
  </si>
  <si>
    <t xml:space="preserve">Đặng Đức </t>
  </si>
  <si>
    <t xml:space="preserve">VIỆN KSND Q.CẨM LỆ </t>
  </si>
  <si>
    <t xml:space="preserve">Mai Xuân </t>
  </si>
  <si>
    <t>Thoại</t>
  </si>
  <si>
    <t xml:space="preserve">VP LUẬT SƯ ĐỒNG THÔNG </t>
  </si>
  <si>
    <t xml:space="preserve">Trần </t>
  </si>
  <si>
    <t>Thống</t>
  </si>
  <si>
    <t xml:space="preserve">Lê Thị Minh </t>
  </si>
  <si>
    <t>Thu</t>
  </si>
  <si>
    <t xml:space="preserve">Đặng Thị Anh </t>
  </si>
  <si>
    <t>Thư</t>
  </si>
  <si>
    <t xml:space="preserve">PHÒNG TƯ PHÁP QUẬN SƠN TRÀ </t>
  </si>
  <si>
    <t xml:space="preserve">Trần Thị Phương </t>
  </si>
  <si>
    <t xml:space="preserve">Nguyễn Đỗ Anh </t>
  </si>
  <si>
    <t>P. TƯ PHÁP TX.ĐIỆN BÀN - QUẢNG NAM</t>
  </si>
  <si>
    <t xml:space="preserve">Hồ Anh </t>
  </si>
  <si>
    <t xml:space="preserve">TTTVPL ĐÀ NẴNG - HỘI LUẬT GIA TP ĐÀ NẴNG </t>
  </si>
  <si>
    <t xml:space="preserve">Nguyễn Tấn </t>
  </si>
  <si>
    <t>Thuận</t>
  </si>
  <si>
    <t xml:space="preserve">Đào Đoàn Hoài </t>
  </si>
  <si>
    <t>Thương</t>
  </si>
  <si>
    <t xml:space="preserve">VIỆN KSND TP.TAM KỲ </t>
  </si>
  <si>
    <t xml:space="preserve">Phan Thị Kim </t>
  </si>
  <si>
    <t>Thúy</t>
  </si>
  <si>
    <t xml:space="preserve">VIỆN KSND Q.HẢI CHÂU </t>
  </si>
  <si>
    <t xml:space="preserve">Hồ Thị Thanh </t>
  </si>
  <si>
    <t>Thủy</t>
  </si>
  <si>
    <t xml:space="preserve">Nguyễn Ngọc Thiên </t>
  </si>
  <si>
    <t>Thy</t>
  </si>
  <si>
    <t>Tiến</t>
  </si>
  <si>
    <t xml:space="preserve">VP CÔNG CHỨNG TRẦN CÔNG MINH </t>
  </si>
  <si>
    <t xml:space="preserve">Lê Minh </t>
  </si>
  <si>
    <t xml:space="preserve">VIỆN KSND TP.ĐÔNG HÀ </t>
  </si>
  <si>
    <t xml:space="preserve">Nguyễn Viết </t>
  </si>
  <si>
    <t xml:space="preserve"> VP LUẬT SƯ MINH GIANG </t>
  </si>
  <si>
    <t xml:space="preserve">Trần Minh </t>
  </si>
  <si>
    <t xml:space="preserve">Lê Phước </t>
  </si>
  <si>
    <t>Tính</t>
  </si>
  <si>
    <t xml:space="preserve">Lưu Thị </t>
  </si>
  <si>
    <t>Tĩnh</t>
  </si>
  <si>
    <t>Phụ huynh xác nhận sv thôi học</t>
  </si>
  <si>
    <t xml:space="preserve">Nguyễn Vỉnh </t>
  </si>
  <si>
    <t>Toàn</t>
  </si>
  <si>
    <t>CTY LUẬT TNHH MTV TRUNG LUẬT</t>
  </si>
  <si>
    <t xml:space="preserve">Nguyễn Đức </t>
  </si>
  <si>
    <t xml:space="preserve">Nguyễn Huy </t>
  </si>
  <si>
    <t>Toản</t>
  </si>
  <si>
    <t>THANH TRA NHÀ NƯỚC HUYỆN EAHLEO</t>
  </si>
  <si>
    <t xml:space="preserve">Phạm Thị Bích </t>
  </si>
  <si>
    <t>Trâm</t>
  </si>
  <si>
    <t xml:space="preserve">TA NHÂN DÂN H.TUY PHƯỚC  </t>
  </si>
  <si>
    <t xml:space="preserve">Phạm Bảo </t>
  </si>
  <si>
    <t xml:space="preserve">Ngô Thị Như </t>
  </si>
  <si>
    <t>CHI CỤC THI HÀNH ÁN DÂN SỰ H. NAM TRÀ MY</t>
  </si>
  <si>
    <t xml:space="preserve">Nguyễn Bửu </t>
  </si>
  <si>
    <t>Trân</t>
  </si>
  <si>
    <t xml:space="preserve">CỤC THI HÀNH ÁN T.QUẢNG NGÃI </t>
  </si>
  <si>
    <t xml:space="preserve">Nguyễn Thị Thảo </t>
  </si>
  <si>
    <t>Trang</t>
  </si>
  <si>
    <t xml:space="preserve">Vũ Thị Thùy </t>
  </si>
  <si>
    <t xml:space="preserve">CỤC HẢI QUAN THÀNH PHỐ ĐÀ NẴNG </t>
  </si>
  <si>
    <t xml:space="preserve">Nguyễn Thị Thùy </t>
  </si>
  <si>
    <t xml:space="preserve">VP LUẬT PHẠM &amp; LIÊN DANH </t>
  </si>
  <si>
    <t xml:space="preserve">Nguyễn Thị Tuyết </t>
  </si>
  <si>
    <t xml:space="preserve">TA NHÂN DÂN Q.HẢI CHÂU  </t>
  </si>
  <si>
    <t xml:space="preserve">Trương Thị Đoan </t>
  </si>
  <si>
    <t xml:space="preserve">Đinh Thị Lệ </t>
  </si>
  <si>
    <t xml:space="preserve">Lê Thị Thanh </t>
  </si>
  <si>
    <t xml:space="preserve">TA NHÂN DÂN T. BÌNH ĐỊNH  </t>
  </si>
  <si>
    <t xml:space="preserve">Trần Thị </t>
  </si>
  <si>
    <t>Trí</t>
  </si>
  <si>
    <t xml:space="preserve">Đoàn Văn </t>
  </si>
  <si>
    <t xml:space="preserve">VP CÔNG CHỨNG NGUYỄN HẢI SÂM </t>
  </si>
  <si>
    <t xml:space="preserve">Nguyễn Minh </t>
  </si>
  <si>
    <t>Triết</t>
  </si>
  <si>
    <t xml:space="preserve">Huỳnh Thị Thanh </t>
  </si>
  <si>
    <t>Trúc</t>
  </si>
  <si>
    <t>Nghỉ học việc gđ, CV đã đon đốc kỳ sau học lại</t>
  </si>
  <si>
    <t>VIỆN KSND H.LÝ SƠN</t>
  </si>
  <si>
    <t xml:space="preserve">Đặng Hoàng </t>
  </si>
  <si>
    <t>Trung</t>
  </si>
  <si>
    <t xml:space="preserve">TA NHÂN DÂN Q.CẨM LỆ </t>
  </si>
  <si>
    <t xml:space="preserve">Trần Lê </t>
  </si>
  <si>
    <t>C Quy, Chuyển trường: 2344 QĐ - Nợ HP K2</t>
  </si>
  <si>
    <t xml:space="preserve">Lê Xuân Thiên </t>
  </si>
  <si>
    <t>Trường</t>
  </si>
  <si>
    <t>TA NHÂN DÂN H.KRÔNG PĂK</t>
  </si>
  <si>
    <t>Tú</t>
  </si>
  <si>
    <t>Nghỉ học - T Thái báo theo dõi SV, 14-9-2018: đã gặp Cô Thuận</t>
  </si>
  <si>
    <t xml:space="preserve">Trần Dũng </t>
  </si>
  <si>
    <t>Tuấn</t>
  </si>
  <si>
    <t xml:space="preserve">P. TƯ PHÁP - Q. NGŨ HÀNH SƠN </t>
  </si>
  <si>
    <t xml:space="preserve">Nguyễn Lê Anh </t>
  </si>
  <si>
    <t xml:space="preserve">Nguyễn Lê Quốc </t>
  </si>
  <si>
    <t xml:space="preserve">Hoàng </t>
  </si>
  <si>
    <t>Tùng</t>
  </si>
  <si>
    <t xml:space="preserve">Trần Thanh </t>
  </si>
  <si>
    <t xml:space="preserve">VP LUẬT SƯ LÊ NGUYỄN </t>
  </si>
  <si>
    <t xml:space="preserve">Trịnh Thị Thanh </t>
  </si>
  <si>
    <t>Tuyến</t>
  </si>
  <si>
    <t xml:space="preserve">CHI CỤC THI HÀNH ÁN DÂN SỰ TP.ĐÀ NẴNG </t>
  </si>
  <si>
    <t xml:space="preserve">Phan Thị Hồng </t>
  </si>
  <si>
    <t>Vân</t>
  </si>
  <si>
    <t xml:space="preserve">Trần Thị Thúy </t>
  </si>
  <si>
    <t xml:space="preserve">VIỆN KSND Q.SƠN TRÀ </t>
  </si>
  <si>
    <t xml:space="preserve">Từ Thị Hồng </t>
  </si>
  <si>
    <t>CTY TNHH ĐẦU TƯ PHÁT TRIỂN BĐS TIẾN PHÁT</t>
  </si>
  <si>
    <t xml:space="preserve">Võ Thị Hồng </t>
  </si>
  <si>
    <t xml:space="preserve">VĂN PHÒNG HĐND-UBND XÃ ĐIỆN BÀN </t>
  </si>
  <si>
    <t xml:space="preserve">CHI CỤC THI HÀNH ÁN HUYỆN CHƯ SÊ </t>
  </si>
  <si>
    <t xml:space="preserve">Nguyễn Ngọc Thu </t>
  </si>
  <si>
    <t>Vang</t>
  </si>
  <si>
    <t xml:space="preserve">Võ Thị Dương </t>
  </si>
  <si>
    <t>Vi</t>
  </si>
  <si>
    <t>TA NHÂN DÂN TP.TAM KỲ</t>
  </si>
  <si>
    <t xml:space="preserve">Cao Thị Tường </t>
  </si>
  <si>
    <t xml:space="preserve">Nguyễn Thành </t>
  </si>
  <si>
    <t>Vũ</t>
  </si>
  <si>
    <t xml:space="preserve">VIỆN KSND TX.ĐIỆN BÀN </t>
  </si>
  <si>
    <t xml:space="preserve">Châu Quang </t>
  </si>
  <si>
    <t xml:space="preserve">Lê Bá Quang </t>
  </si>
  <si>
    <t xml:space="preserve">Trương Công Tuấn </t>
  </si>
  <si>
    <t>Nghỉ học việc gđ</t>
  </si>
  <si>
    <t xml:space="preserve">Trần Ngọc </t>
  </si>
  <si>
    <t xml:space="preserve">Phan Quan </t>
  </si>
  <si>
    <t xml:space="preserve">Dương Hà </t>
  </si>
  <si>
    <t>Vy</t>
  </si>
  <si>
    <t xml:space="preserve">Nguyễn Thị Lê </t>
  </si>
  <si>
    <t xml:space="preserve">Trần Thị Ái </t>
  </si>
  <si>
    <t xml:space="preserve">Hồ Thị Hoàng </t>
  </si>
  <si>
    <t xml:space="preserve">Nguyễn Thị Nhật </t>
  </si>
  <si>
    <t xml:space="preserve">Nguyễn Thị Thanh </t>
  </si>
  <si>
    <t>Xuân</t>
  </si>
  <si>
    <t>CTY LUẬT TNHH HTV SÔNG GIANH</t>
  </si>
  <si>
    <t xml:space="preserve">Đặng Thị Bảo </t>
  </si>
  <si>
    <t>Xuyên</t>
  </si>
  <si>
    <t>CHI CỤC THUẾ QUẬN THANH KHÊ TP.ĐÀ NẴNG</t>
  </si>
  <si>
    <t>CTY TNHH MTV THÁI QUỐC NHẬT</t>
  </si>
  <si>
    <t>Chưa nộp TGTTT</t>
  </si>
  <si>
    <t>TA NHÂN DÂN H.TUY AN -PHÚ YÊN</t>
  </si>
  <si>
    <t>VIỆN KSND H. QUẢNG NINH</t>
  </si>
  <si>
    <t>TA NHÂN DÂN H. TRIỆU PHONG</t>
  </si>
  <si>
    <t>SỞ NỘI VỤ TP ĐÀ NẴNG</t>
  </si>
  <si>
    <t>DANH SÁCH GIẢNG VIÊN HƯỚNG DẪN THỰC TẬP TỐT NGHIỆP</t>
  </si>
  <si>
    <t>NGÀNH:  LUẬT KINH TẾ  KHÓA: K21</t>
  </si>
  <si>
    <t>Nguyễn Thị Thu</t>
  </si>
  <si>
    <t>Hồng</t>
  </si>
  <si>
    <t>ThS</t>
  </si>
  <si>
    <t>0935479565</t>
  </si>
  <si>
    <t>nguyenthithuhong2003@yahoo.com</t>
  </si>
  <si>
    <t>CN</t>
  </si>
  <si>
    <t>Na</t>
  </si>
  <si>
    <t>0913 345 900</t>
  </si>
  <si>
    <t>thuna181@gmail.com</t>
  </si>
  <si>
    <t>Lương Thị Bích</t>
  </si>
  <si>
    <t>0979949284</t>
  </si>
  <si>
    <t>bichngan2603@gmail.com</t>
  </si>
  <si>
    <t>Nguyễn Văn</t>
  </si>
  <si>
    <t>0326 824 205</t>
  </si>
  <si>
    <t>nguyenvanphuclaw@gmail.com</t>
  </si>
  <si>
    <t>0974684774</t>
  </si>
  <si>
    <t>phunglaw90@gmail.com</t>
  </si>
  <si>
    <t>Phạm Thị Lệ</t>
  </si>
  <si>
    <t>0911350104</t>
  </si>
  <si>
    <t xml:space="preserve">phamtieuquyen469@gmail.com </t>
  </si>
  <si>
    <t>Hoàng Thị</t>
  </si>
  <si>
    <t>CN-CH</t>
  </si>
  <si>
    <t>0362212227</t>
  </si>
  <si>
    <t>hoangquyenlaw109@gmail.com</t>
  </si>
  <si>
    <t>Phan Thị Nhật</t>
  </si>
  <si>
    <t>TS</t>
  </si>
  <si>
    <t>0905607508</t>
  </si>
  <si>
    <t>phannhattai@gmail.com</t>
  </si>
  <si>
    <t>Phạm Thị Thanh</t>
  </si>
  <si>
    <t>0968840232</t>
  </si>
  <si>
    <t>Phamtthanhtam9.dtu@gmail</t>
  </si>
  <si>
    <t>Nguyễn Thị</t>
  </si>
  <si>
    <t>0912223196</t>
  </si>
  <si>
    <t>nguyenthuanssc@gmail.com</t>
  </si>
  <si>
    <t>Nguyễn Thị Kim</t>
  </si>
  <si>
    <t>0935 720 753</t>
  </si>
  <si>
    <t>nguyenthikimtienlaw@gmail.com</t>
  </si>
  <si>
    <t>PGS.TS</t>
  </si>
  <si>
    <t>Trần Võ Như</t>
  </si>
  <si>
    <t>Ý</t>
  </si>
  <si>
    <t>0986.414.627</t>
  </si>
  <si>
    <t>tranvonhuylaw@gmail.com</t>
  </si>
  <si>
    <t>KHOA LUẬT</t>
  </si>
  <si>
    <t>TT</t>
  </si>
  <si>
    <t>GIẢNG VIÊN HƯỚNG DẪN</t>
  </si>
  <si>
    <t>HH-HV</t>
  </si>
  <si>
    <t xml:space="preserve">Đỗ Cảnh </t>
  </si>
  <si>
    <t>Thìn</t>
  </si>
  <si>
    <t xml:space="preserve">docanhthin.tccs@gmail.com </t>
  </si>
  <si>
    <t>SỐ ĐT</t>
  </si>
  <si>
    <t>EMAIL</t>
  </si>
  <si>
    <t>Sinh viên liên hệ GV hướng dẫn (Theo thông tin sheet bên cạnh). Nộp tên đề tài 
(theo mẫu tại web Khoa, mục tốt nghiệp) về GV hướng dẫn trước 31/1/2019</t>
  </si>
  <si>
    <t>KL (dự kiến)</t>
  </si>
  <si>
    <t>PGS.TS Đỗ Cảnh Thìn</t>
  </si>
  <si>
    <t>TS. Nguyễn Thị Thuận</t>
  </si>
  <si>
    <t>Hoàng Thị Quyên</t>
  </si>
  <si>
    <t>ThS. Nguyễn Thị Thu Hồng</t>
  </si>
  <si>
    <t>ThS. Nguyễn Văn Phụng</t>
  </si>
  <si>
    <t>Nguyễn Văn Phúc</t>
  </si>
  <si>
    <t>Phạm Thị Thanh Tâm</t>
  </si>
  <si>
    <t>TS. Phan Thị Nhật Tài</t>
  </si>
  <si>
    <t>Trần Võ Như Ý</t>
  </si>
  <si>
    <t>ThS. Lương Thị Bích Ngân</t>
  </si>
  <si>
    <t>Nguyễn Thị Kim Tiến</t>
  </si>
  <si>
    <t>ThS. Nguyễn Thị Thu Na</t>
  </si>
  <si>
    <t>ThS. Hoàng Thị Quyên</t>
  </si>
  <si>
    <t>ThS. Phạm Thị Lệ Quyên</t>
  </si>
  <si>
    <t>PGS. TS. Đỗ Cảnh Thìn</t>
  </si>
  <si>
    <t>ThS.Nguyễn Thị Thu Na</t>
  </si>
  <si>
    <t>Không phân công GVHD</t>
  </si>
  <si>
    <t>PGS. TS Đỗ Cảnh Thìn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</si>
</sst>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8">
    <font>
      <sz val="11"/>
      <color theme="1"/>
      <name val="Calibri"/>
      <family val="2"/>
    </font>
    <font>
      <sz val="11"/>
      <color indexed="8"/>
      <name val="Calibri"/>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3"/>
      <color indexed="8"/>
      <name val="Times New Roman"/>
      <family val="1"/>
    </font>
    <font>
      <sz val="11"/>
      <color indexed="10"/>
      <name val="Times New Roman"/>
      <family val="1"/>
    </font>
    <font>
      <sz val="10"/>
      <color indexed="8"/>
      <name val="Calibri"/>
      <family val="2"/>
    </font>
    <font>
      <b/>
      <sz val="11"/>
      <color indexed="18"/>
      <name val="Calibri"/>
      <family val="2"/>
    </font>
    <font>
      <sz val="10"/>
      <color indexed="8"/>
      <name val="Arial"/>
      <family val="2"/>
    </font>
    <font>
      <sz val="12"/>
      <color indexed="8"/>
      <name val="Times New Roman"/>
      <family val="1"/>
    </font>
    <font>
      <sz val="8"/>
      <color indexed="8"/>
      <name val="Times New Roman"/>
      <family val="1"/>
    </font>
    <font>
      <b/>
      <sz val="13"/>
      <color indexed="8"/>
      <name val="Times New Roman"/>
      <family val="1"/>
    </font>
    <font>
      <sz val="20"/>
      <color indexed="4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3"/>
      <color theme="1"/>
      <name val="Times New Roman"/>
      <family val="1"/>
    </font>
    <font>
      <sz val="11"/>
      <color rgb="FFFF0000"/>
      <name val="Times New Roman"/>
      <family val="1"/>
    </font>
    <font>
      <sz val="10"/>
      <color theme="1"/>
      <name val="Calibri"/>
      <family val="2"/>
    </font>
    <font>
      <b/>
      <sz val="11"/>
      <color rgb="FF250C90"/>
      <name val="Calibri"/>
      <family val="2"/>
    </font>
    <font>
      <sz val="10"/>
      <color theme="1"/>
      <name val="Arial"/>
      <family val="2"/>
    </font>
    <font>
      <sz val="12"/>
      <color theme="1"/>
      <name val="Times New Roman"/>
      <family val="1"/>
    </font>
    <font>
      <sz val="8"/>
      <color theme="1"/>
      <name val="Times New Roman"/>
      <family val="1"/>
    </font>
    <font>
      <b/>
      <sz val="13"/>
      <color theme="1"/>
      <name val="Times New Roman"/>
      <family val="1"/>
    </font>
    <font>
      <sz val="20"/>
      <color rgb="FF00B0F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color indexed="63"/>
      </top>
      <bottom style="thin"/>
    </border>
    <border>
      <left style="thin"/>
      <right/>
      <top>
        <color indexed="63"/>
      </top>
      <bottom style="thin"/>
    </border>
    <border>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0" borderId="0" xfId="0" applyFont="1" applyAlignment="1">
      <alignment/>
    </xf>
    <xf numFmtId="0" fontId="48" fillId="0" borderId="0" xfId="0" applyFont="1" applyAlignment="1">
      <alignment horizontal="center"/>
    </xf>
    <xf numFmtId="0" fontId="47" fillId="0" borderId="10" xfId="0" applyFont="1" applyBorder="1" applyAlignment="1">
      <alignment/>
    </xf>
    <xf numFmtId="0" fontId="49" fillId="0" borderId="0" xfId="0" applyFont="1" applyAlignment="1">
      <alignment/>
    </xf>
    <xf numFmtId="0" fontId="48" fillId="0" borderId="0" xfId="0" applyFont="1" applyAlignment="1">
      <alignment horizontal="left"/>
    </xf>
    <xf numFmtId="0" fontId="47" fillId="0" borderId="10" xfId="0" applyFont="1" applyBorder="1" applyAlignment="1">
      <alignment/>
    </xf>
    <xf numFmtId="0" fontId="50" fillId="0" borderId="10" xfId="0" applyFont="1" applyBorder="1" applyAlignment="1">
      <alignment/>
    </xf>
    <xf numFmtId="0" fontId="50" fillId="0" borderId="0" xfId="0" applyFont="1" applyAlignment="1">
      <alignment/>
    </xf>
    <xf numFmtId="0" fontId="47" fillId="0" borderId="0" xfId="0" applyFont="1" applyBorder="1" applyAlignment="1">
      <alignment/>
    </xf>
    <xf numFmtId="0" fontId="47" fillId="0" borderId="11" xfId="0" applyFont="1" applyBorder="1" applyAlignment="1">
      <alignment/>
    </xf>
    <xf numFmtId="0" fontId="50" fillId="0" borderId="11" xfId="0" applyFont="1" applyBorder="1" applyAlignment="1">
      <alignment/>
    </xf>
    <xf numFmtId="0" fontId="47" fillId="0" borderId="12" xfId="0" applyFont="1" applyBorder="1" applyAlignment="1">
      <alignment/>
    </xf>
    <xf numFmtId="0" fontId="48" fillId="0" borderId="0" xfId="0" applyFont="1" applyBorder="1" applyAlignment="1">
      <alignment horizontal="center"/>
    </xf>
    <xf numFmtId="0" fontId="50" fillId="0" borderId="12" xfId="0" applyFont="1" applyBorder="1" applyAlignment="1">
      <alignment/>
    </xf>
    <xf numFmtId="0" fontId="47" fillId="0" borderId="10" xfId="0" applyFont="1" applyBorder="1" applyAlignment="1">
      <alignment horizontal="center"/>
    </xf>
    <xf numFmtId="0" fontId="47" fillId="0" borderId="0" xfId="0" applyFont="1" applyAlignment="1">
      <alignment horizontal="center"/>
    </xf>
    <xf numFmtId="0" fontId="50" fillId="0" borderId="10" xfId="0" applyFont="1" applyBorder="1" applyAlignment="1">
      <alignment horizontal="center"/>
    </xf>
    <xf numFmtId="0" fontId="48" fillId="4" borderId="10" xfId="0" applyFont="1" applyFill="1" applyBorder="1" applyAlignment="1">
      <alignment horizontal="center"/>
    </xf>
    <xf numFmtId="0" fontId="0" fillId="0" borderId="11" xfId="0" applyBorder="1" applyAlignment="1">
      <alignment/>
    </xf>
    <xf numFmtId="0" fontId="45" fillId="0" borderId="12" xfId="0" applyFont="1" applyBorder="1" applyAlignment="1">
      <alignment horizontal="left"/>
    </xf>
    <xf numFmtId="0" fontId="0" fillId="0" borderId="10" xfId="0" applyBorder="1" applyAlignment="1">
      <alignment horizontal="center"/>
    </xf>
    <xf numFmtId="0" fontId="51" fillId="0" borderId="10" xfId="0" applyFont="1" applyBorder="1" applyAlignment="1" quotePrefix="1">
      <alignment horizontal="center"/>
    </xf>
    <xf numFmtId="0" fontId="2" fillId="0" borderId="10" xfId="52" applyBorder="1" applyAlignment="1" applyProtection="1">
      <alignment horizontal="center" vertical="top"/>
      <protection/>
    </xf>
    <xf numFmtId="0" fontId="51" fillId="0" borderId="10" xfId="0" applyFont="1" applyBorder="1" applyAlignment="1">
      <alignment horizontal="center"/>
    </xf>
    <xf numFmtId="0" fontId="52" fillId="0" borderId="12" xfId="0" applyFont="1" applyBorder="1" applyAlignment="1">
      <alignment/>
    </xf>
    <xf numFmtId="49" fontId="53" fillId="0" borderId="10" xfId="0" applyNumberFormat="1" applyFont="1" applyBorder="1" applyAlignment="1">
      <alignment horizontal="center"/>
    </xf>
    <xf numFmtId="49" fontId="2" fillId="0" borderId="10" xfId="52" applyNumberFormat="1" applyBorder="1" applyAlignment="1" applyProtection="1">
      <alignment horizontal="center"/>
      <protection/>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Border="1" applyAlignment="1">
      <alignment horizontal="left"/>
    </xf>
    <xf numFmtId="0" fontId="0" fillId="0" borderId="13" xfId="0" applyBorder="1" applyAlignment="1">
      <alignment horizontal="center"/>
    </xf>
    <xf numFmtId="0" fontId="51" fillId="0" borderId="13" xfId="0" applyFont="1" applyBorder="1" applyAlignment="1" quotePrefix="1">
      <alignment horizontal="center"/>
    </xf>
    <xf numFmtId="0" fontId="49" fillId="0" borderId="0" xfId="0" applyFont="1" applyBorder="1" applyAlignment="1">
      <alignment/>
    </xf>
    <xf numFmtId="0" fontId="54" fillId="0" borderId="0" xfId="0" applyFont="1" applyBorder="1" applyAlignment="1">
      <alignment/>
    </xf>
    <xf numFmtId="0" fontId="55" fillId="0" borderId="10" xfId="0" applyFont="1" applyBorder="1" applyAlignment="1">
      <alignment/>
    </xf>
    <xf numFmtId="0" fontId="49" fillId="0" borderId="0" xfId="0" applyFont="1" applyAlignment="1">
      <alignment horizontal="center"/>
    </xf>
    <xf numFmtId="0" fontId="56" fillId="0" borderId="0" xfId="0" applyFont="1" applyAlignment="1">
      <alignment horizontal="center"/>
    </xf>
    <xf numFmtId="0" fontId="49" fillId="0" borderId="0" xfId="0" applyFont="1" applyBorder="1" applyAlignment="1">
      <alignment horizontal="center"/>
    </xf>
    <xf numFmtId="0" fontId="56" fillId="0" borderId="0" xfId="0" applyFont="1" applyBorder="1" applyAlignment="1">
      <alignment horizontal="center"/>
    </xf>
    <xf numFmtId="0" fontId="48" fillId="4" borderId="10" xfId="0" applyFont="1" applyFill="1" applyBorder="1" applyAlignment="1">
      <alignment horizontal="center"/>
    </xf>
    <xf numFmtId="0" fontId="54" fillId="0" borderId="0" xfId="0" applyFont="1" applyBorder="1" applyAlignment="1">
      <alignment horizontal="center"/>
    </xf>
    <xf numFmtId="0" fontId="57" fillId="33" borderId="16" xfId="0" applyFont="1" applyFill="1" applyBorder="1" applyAlignment="1">
      <alignment horizontal="center" wrapText="1"/>
    </xf>
    <xf numFmtId="0" fontId="57" fillId="33"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9</xdr:row>
      <xdr:rowOff>0</xdr:rowOff>
    </xdr:from>
    <xdr:to>
      <xdr:col>3</xdr:col>
      <xdr:colOff>9525</xdr:colOff>
      <xdr:row>9</xdr:row>
      <xdr:rowOff>9525</xdr:rowOff>
    </xdr:to>
    <xdr:pic>
      <xdr:nvPicPr>
        <xdr:cNvPr id="1" name="Picture 1" descr="Attachments"/>
        <xdr:cNvPicPr preferRelativeResize="1">
          <a:picLocks noChangeAspect="1"/>
        </xdr:cNvPicPr>
      </xdr:nvPicPr>
      <xdr:blipFill>
        <a:blip r:embed="rId1"/>
        <a:stretch>
          <a:fillRect/>
        </a:stretch>
      </xdr:blipFill>
      <xdr:spPr>
        <a:xfrm>
          <a:off x="2105025" y="294322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2" name="Picture 2" descr="Attachments"/>
        <xdr:cNvPicPr preferRelativeResize="1">
          <a:picLocks noChangeAspect="1"/>
        </xdr:cNvPicPr>
      </xdr:nvPicPr>
      <xdr:blipFill>
        <a:blip r:embed="rId1"/>
        <a:stretch>
          <a:fillRect/>
        </a:stretch>
      </xdr:blipFill>
      <xdr:spPr>
        <a:xfrm>
          <a:off x="2105025" y="1885950"/>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3" name="Picture 3" descr="Attachments"/>
        <xdr:cNvPicPr preferRelativeResize="1">
          <a:picLocks noChangeAspect="1"/>
        </xdr:cNvPicPr>
      </xdr:nvPicPr>
      <xdr:blipFill>
        <a:blip r:embed="rId1"/>
        <a:stretch>
          <a:fillRect/>
        </a:stretch>
      </xdr:blipFill>
      <xdr:spPr>
        <a:xfrm>
          <a:off x="2105025" y="43529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annhattai@gmail.com" TargetMode="External" /><Relationship Id="rId2" Type="http://schemas.openxmlformats.org/officeDocument/2006/relationships/hyperlink" Target="mailto:nguyenthithuhong2003@yahoo.com" TargetMode="External" /><Relationship Id="rId3" Type="http://schemas.openxmlformats.org/officeDocument/2006/relationships/hyperlink" Target="mailto:phunglaw90@gmail.com" TargetMode="External" /><Relationship Id="rId4" Type="http://schemas.openxmlformats.org/officeDocument/2006/relationships/hyperlink" Target="mailto:hoangquyenlaw109@gmail.com" TargetMode="External" /><Relationship Id="rId5" Type="http://schemas.openxmlformats.org/officeDocument/2006/relationships/hyperlink" Target="mailto:tranvonhuylaw@gmail.com" TargetMode="External" /><Relationship Id="rId6" Type="http://schemas.openxmlformats.org/officeDocument/2006/relationships/hyperlink" Target="mailto:Phamtthanhtam9.dtu@gmail" TargetMode="External" /><Relationship Id="rId7" Type="http://schemas.openxmlformats.org/officeDocument/2006/relationships/hyperlink" Target="mailto:nguyenthuanssc@gmail.com" TargetMode="External" /><Relationship Id="rId8" Type="http://schemas.openxmlformats.org/officeDocument/2006/relationships/hyperlink" Target="mailto:nguyenvanphuclaw@gmail.com" TargetMode="External" /><Relationship Id="rId9" Type="http://schemas.openxmlformats.org/officeDocument/2006/relationships/hyperlink" Target="mailto:nguyenthikimtienlaw@gmail.com" TargetMode="External" /><Relationship Id="rId10" Type="http://schemas.openxmlformats.org/officeDocument/2006/relationships/hyperlink" Target="mailto:thuna181@gmail.com" TargetMode="External" /><Relationship Id="rId11" Type="http://schemas.openxmlformats.org/officeDocument/2006/relationships/hyperlink" Target="mailto:bichngan2603@gmail.com" TargetMode="External" /><Relationship Id="rId1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zoomScalePageLayoutView="0" workbookViewId="0" topLeftCell="A1">
      <selection activeCell="E10" sqref="E10"/>
    </sheetView>
  </sheetViews>
  <sheetFormatPr defaultColWidth="9.140625" defaultRowHeight="15"/>
  <cols>
    <col min="1" max="1" width="6.7109375" style="0" customWidth="1"/>
    <col min="2" max="2" width="15.7109375" style="0" customWidth="1"/>
    <col min="5" max="5" width="17.57421875" style="0" customWidth="1"/>
    <col min="6" max="6" width="32.140625" style="0" customWidth="1"/>
  </cols>
  <sheetData>
    <row r="1" spans="1:8" s="4" customFormat="1" ht="18.75" customHeight="1">
      <c r="A1" s="37" t="s">
        <v>8</v>
      </c>
      <c r="B1" s="37"/>
      <c r="C1" s="37"/>
      <c r="D1" s="38" t="s">
        <v>554</v>
      </c>
      <c r="E1" s="38"/>
      <c r="F1" s="38"/>
      <c r="G1" s="38"/>
      <c r="H1" s="38"/>
    </row>
    <row r="2" spans="1:9" s="4" customFormat="1" ht="18.75" customHeight="1">
      <c r="A2" s="37" t="s">
        <v>598</v>
      </c>
      <c r="B2" s="37"/>
      <c r="C2" s="37"/>
      <c r="D2" s="38" t="s">
        <v>555</v>
      </c>
      <c r="E2" s="38"/>
      <c r="F2" s="38"/>
      <c r="G2" s="38"/>
      <c r="H2" s="38"/>
      <c r="I2" s="38"/>
    </row>
    <row r="3" spans="1:7" ht="27.75" customHeight="1">
      <c r="A3" s="28" t="s">
        <v>599</v>
      </c>
      <c r="B3" s="28" t="s">
        <v>600</v>
      </c>
      <c r="C3" s="28"/>
      <c r="D3" s="21" t="s">
        <v>601</v>
      </c>
      <c r="E3" s="28" t="s">
        <v>605</v>
      </c>
      <c r="F3" s="28" t="s">
        <v>606</v>
      </c>
      <c r="G3" s="28" t="s">
        <v>7</v>
      </c>
    </row>
    <row r="4" spans="1:7" ht="27.75" customHeight="1">
      <c r="A4" s="29">
        <v>1</v>
      </c>
      <c r="B4" s="30" t="s">
        <v>556</v>
      </c>
      <c r="C4" s="31" t="s">
        <v>557</v>
      </c>
      <c r="D4" s="32" t="s">
        <v>558</v>
      </c>
      <c r="E4" s="33" t="s">
        <v>559</v>
      </c>
      <c r="F4" s="23" t="s">
        <v>560</v>
      </c>
      <c r="G4" s="28"/>
    </row>
    <row r="5" spans="1:7" ht="27.75" customHeight="1">
      <c r="A5" s="28">
        <v>2</v>
      </c>
      <c r="B5" s="19" t="s">
        <v>146</v>
      </c>
      <c r="C5" s="20" t="s">
        <v>562</v>
      </c>
      <c r="D5" s="21" t="s">
        <v>558</v>
      </c>
      <c r="E5" s="24" t="s">
        <v>563</v>
      </c>
      <c r="F5" s="23" t="s">
        <v>564</v>
      </c>
      <c r="G5" s="28"/>
    </row>
    <row r="6" spans="1:7" ht="27.75" customHeight="1">
      <c r="A6" s="28">
        <v>3</v>
      </c>
      <c r="B6" s="19" t="s">
        <v>565</v>
      </c>
      <c r="C6" s="25" t="s">
        <v>269</v>
      </c>
      <c r="D6" s="21" t="s">
        <v>558</v>
      </c>
      <c r="E6" s="26" t="s">
        <v>566</v>
      </c>
      <c r="F6" s="27" t="s">
        <v>567</v>
      </c>
      <c r="G6" s="28"/>
    </row>
    <row r="7" spans="1:7" ht="27.75" customHeight="1">
      <c r="A7" s="28">
        <v>4</v>
      </c>
      <c r="B7" s="19" t="s">
        <v>568</v>
      </c>
      <c r="C7" s="20" t="s">
        <v>322</v>
      </c>
      <c r="D7" s="21" t="s">
        <v>561</v>
      </c>
      <c r="E7" s="24" t="s">
        <v>569</v>
      </c>
      <c r="F7" s="23" t="s">
        <v>570</v>
      </c>
      <c r="G7" s="28"/>
    </row>
    <row r="8" spans="1:7" ht="27.75" customHeight="1">
      <c r="A8" s="28">
        <v>5</v>
      </c>
      <c r="B8" s="19" t="s">
        <v>568</v>
      </c>
      <c r="C8" s="20" t="s">
        <v>325</v>
      </c>
      <c r="D8" s="21" t="s">
        <v>558</v>
      </c>
      <c r="E8" s="22" t="s">
        <v>571</v>
      </c>
      <c r="F8" s="23" t="s">
        <v>572</v>
      </c>
      <c r="G8" s="28"/>
    </row>
    <row r="9" spans="1:7" ht="27.75" customHeight="1">
      <c r="A9" s="28">
        <v>6</v>
      </c>
      <c r="B9" s="19" t="s">
        <v>573</v>
      </c>
      <c r="C9" s="20" t="s">
        <v>351</v>
      </c>
      <c r="D9" s="21" t="s">
        <v>558</v>
      </c>
      <c r="E9" s="22" t="s">
        <v>574</v>
      </c>
      <c r="F9" s="23" t="s">
        <v>575</v>
      </c>
      <c r="G9" s="28"/>
    </row>
    <row r="10" spans="1:7" ht="27.75" customHeight="1">
      <c r="A10" s="28">
        <v>7</v>
      </c>
      <c r="B10" s="19" t="s">
        <v>576</v>
      </c>
      <c r="C10" s="20" t="s">
        <v>351</v>
      </c>
      <c r="D10" s="21" t="s">
        <v>577</v>
      </c>
      <c r="E10" s="22" t="s">
        <v>578</v>
      </c>
      <c r="F10" s="23" t="s">
        <v>579</v>
      </c>
      <c r="G10" s="28"/>
    </row>
    <row r="11" spans="1:7" ht="27.75" customHeight="1">
      <c r="A11" s="28">
        <v>8</v>
      </c>
      <c r="B11" s="19" t="s">
        <v>580</v>
      </c>
      <c r="C11" s="20" t="s">
        <v>374</v>
      </c>
      <c r="D11" s="21" t="s">
        <v>581</v>
      </c>
      <c r="E11" s="22" t="s">
        <v>582</v>
      </c>
      <c r="F11" s="23" t="s">
        <v>583</v>
      </c>
      <c r="G11" s="28"/>
    </row>
    <row r="12" spans="1:7" ht="27.75" customHeight="1">
      <c r="A12" s="28">
        <v>9</v>
      </c>
      <c r="B12" s="19" t="s">
        <v>584</v>
      </c>
      <c r="C12" s="20" t="s">
        <v>376</v>
      </c>
      <c r="D12" s="21" t="s">
        <v>577</v>
      </c>
      <c r="E12" s="22" t="s">
        <v>585</v>
      </c>
      <c r="F12" s="23" t="s">
        <v>586</v>
      </c>
      <c r="G12" s="28"/>
    </row>
    <row r="13" spans="1:7" ht="27.75" customHeight="1">
      <c r="A13" s="28">
        <v>10</v>
      </c>
      <c r="B13" s="19" t="s">
        <v>587</v>
      </c>
      <c r="C13" s="20" t="s">
        <v>429</v>
      </c>
      <c r="D13" s="21" t="s">
        <v>581</v>
      </c>
      <c r="E13" s="22" t="s">
        <v>588</v>
      </c>
      <c r="F13" s="23" t="s">
        <v>589</v>
      </c>
      <c r="G13" s="28"/>
    </row>
    <row r="14" spans="1:7" ht="27.75" customHeight="1">
      <c r="A14" s="28">
        <v>11</v>
      </c>
      <c r="B14" s="19" t="s">
        <v>590</v>
      </c>
      <c r="C14" s="20" t="s">
        <v>440</v>
      </c>
      <c r="D14" s="21" t="s">
        <v>577</v>
      </c>
      <c r="E14" s="24" t="s">
        <v>591</v>
      </c>
      <c r="F14" s="23" t="s">
        <v>592</v>
      </c>
      <c r="G14" s="28"/>
    </row>
    <row r="15" spans="1:7" ht="27.75" customHeight="1">
      <c r="A15" s="28">
        <v>12</v>
      </c>
      <c r="B15" s="19" t="s">
        <v>602</v>
      </c>
      <c r="C15" s="20" t="s">
        <v>603</v>
      </c>
      <c r="D15" s="21" t="s">
        <v>593</v>
      </c>
      <c r="E15" s="24">
        <v>913216361</v>
      </c>
      <c r="F15" s="23" t="s">
        <v>604</v>
      </c>
      <c r="G15" s="28"/>
    </row>
    <row r="16" spans="1:7" ht="27.75" customHeight="1">
      <c r="A16" s="28">
        <v>13</v>
      </c>
      <c r="B16" s="19" t="s">
        <v>594</v>
      </c>
      <c r="C16" s="20" t="s">
        <v>595</v>
      </c>
      <c r="D16" s="21" t="s">
        <v>577</v>
      </c>
      <c r="E16" s="24" t="s">
        <v>596</v>
      </c>
      <c r="F16" s="23" t="s">
        <v>597</v>
      </c>
      <c r="G16" s="28"/>
    </row>
  </sheetData>
  <sheetProtection/>
  <mergeCells count="4">
    <mergeCell ref="A1:C1"/>
    <mergeCell ref="D1:H1"/>
    <mergeCell ref="A2:C2"/>
    <mergeCell ref="D2:I2"/>
  </mergeCells>
  <hyperlinks>
    <hyperlink ref="F11" r:id="rId1" display="phannhattai@gmail.com"/>
    <hyperlink ref="F4" r:id="rId2" display="nguyenthithuhong2003@yahoo.com"/>
    <hyperlink ref="F8" r:id="rId3" display="phunglaw90@gmail.com"/>
    <hyperlink ref="F10" r:id="rId4" display="hoangquyenlaw109@gmail.com"/>
    <hyperlink ref="F16" r:id="rId5" display="tranvonhuylaw@gmail.com"/>
    <hyperlink ref="F12" r:id="rId6" display="Phamtthanhtam9.dtu@gmail"/>
    <hyperlink ref="F13" r:id="rId7" display="nguyenthuanssc@gmail.com"/>
    <hyperlink ref="F7" r:id="rId8" display="nguyenvanphuclaw@gmail.com"/>
    <hyperlink ref="F14" r:id="rId9" display="nguyenthikimtienlaw@gmail.com"/>
    <hyperlink ref="F5" r:id="rId10" display="thuna181@gmail.com"/>
    <hyperlink ref="F6" r:id="rId11" display="bichngan2603@gmail.com"/>
  </hyperlinks>
  <printOptions/>
  <pageMargins left="0.7" right="0.7" top="0.75" bottom="0.75" header="0.3" footer="0.3"/>
  <pageSetup orientation="portrait" paperSize="9"/>
  <drawing r:id="rId12"/>
</worksheet>
</file>

<file path=xl/worksheets/sheet2.xml><?xml version="1.0" encoding="utf-8"?>
<worksheet xmlns="http://schemas.openxmlformats.org/spreadsheetml/2006/main" xmlns:r="http://schemas.openxmlformats.org/officeDocument/2006/relationships">
  <dimension ref="A1:M293"/>
  <sheetViews>
    <sheetView tabSelected="1" zoomScale="85" zoomScaleNormal="85" zoomScalePageLayoutView="0" workbookViewId="0" topLeftCell="A1">
      <selection activeCell="D1" sqref="D1:H1"/>
    </sheetView>
  </sheetViews>
  <sheetFormatPr defaultColWidth="9.140625" defaultRowHeight="18.75" customHeight="1"/>
  <cols>
    <col min="1" max="1" width="5.00390625" style="1" customWidth="1"/>
    <col min="2" max="2" width="11.57421875" style="1" customWidth="1"/>
    <col min="3" max="3" width="19.00390625" style="1" customWidth="1"/>
    <col min="4" max="4" width="9.421875" style="9" customWidth="1"/>
    <col min="5" max="5" width="13.421875" style="16" customWidth="1"/>
    <col min="6" max="6" width="34.00390625" style="1" customWidth="1"/>
    <col min="7" max="7" width="25.00390625" style="1" customWidth="1"/>
    <col min="8" max="8" width="20.421875" style="1" customWidth="1"/>
    <col min="9" max="9" width="9.421875" style="1" bestFit="1" customWidth="1"/>
    <col min="10" max="10" width="9.140625" style="1" customWidth="1"/>
    <col min="11" max="11" width="16.7109375" style="1" customWidth="1"/>
    <col min="12" max="16384" width="9.140625" style="1" customWidth="1"/>
  </cols>
  <sheetData>
    <row r="1" spans="1:8" s="34" customFormat="1" ht="18.75" customHeight="1">
      <c r="A1" s="39" t="s">
        <v>12</v>
      </c>
      <c r="B1" s="39"/>
      <c r="C1" s="39"/>
      <c r="D1" s="40" t="s">
        <v>554</v>
      </c>
      <c r="E1" s="40"/>
      <c r="F1" s="40"/>
      <c r="G1" s="40"/>
      <c r="H1" s="40"/>
    </row>
    <row r="2" spans="1:9" s="34" customFormat="1" ht="18.75" customHeight="1">
      <c r="A2" s="39" t="s">
        <v>8</v>
      </c>
      <c r="B2" s="39"/>
      <c r="C2" s="39"/>
      <c r="D2" s="40" t="s">
        <v>555</v>
      </c>
      <c r="E2" s="40"/>
      <c r="F2" s="40"/>
      <c r="G2" s="40"/>
      <c r="H2" s="40"/>
      <c r="I2" s="40"/>
    </row>
    <row r="3" spans="4:9" s="9" customFormat="1" ht="18.75" customHeight="1">
      <c r="D3" s="42" t="s">
        <v>13</v>
      </c>
      <c r="E3" s="42"/>
      <c r="F3" s="42"/>
      <c r="G3" s="42"/>
      <c r="H3" s="42"/>
      <c r="I3" s="35"/>
    </row>
    <row r="4" spans="1:9" s="9" customFormat="1" ht="54.75" customHeight="1">
      <c r="A4" s="43" t="s">
        <v>607</v>
      </c>
      <c r="B4" s="44"/>
      <c r="C4" s="44"/>
      <c r="D4" s="44"/>
      <c r="E4" s="44"/>
      <c r="F4" s="44"/>
      <c r="G4" s="44"/>
      <c r="H4" s="44"/>
      <c r="I4" s="44"/>
    </row>
    <row r="5" spans="1:9" s="2" customFormat="1" ht="25.5" customHeight="1">
      <c r="A5" s="18" t="s">
        <v>0</v>
      </c>
      <c r="B5" s="18" t="s">
        <v>1</v>
      </c>
      <c r="C5" s="41" t="s">
        <v>2</v>
      </c>
      <c r="D5" s="41"/>
      <c r="E5" s="18" t="s">
        <v>3</v>
      </c>
      <c r="F5" s="18" t="s">
        <v>6</v>
      </c>
      <c r="G5" s="18" t="s">
        <v>4</v>
      </c>
      <c r="H5" s="18" t="s">
        <v>5</v>
      </c>
      <c r="I5" s="18" t="s">
        <v>7</v>
      </c>
    </row>
    <row r="6" spans="1:13" ht="25.5" customHeight="1">
      <c r="A6" s="3">
        <v>1</v>
      </c>
      <c r="B6" s="3">
        <v>2020250775</v>
      </c>
      <c r="C6" s="10" t="s">
        <v>139</v>
      </c>
      <c r="D6" s="12" t="s">
        <v>140</v>
      </c>
      <c r="E6" s="15" t="s">
        <v>87</v>
      </c>
      <c r="F6" s="3" t="s">
        <v>132</v>
      </c>
      <c r="G6" s="3"/>
      <c r="H6" s="6" t="s">
        <v>613</v>
      </c>
      <c r="I6" s="36" t="s">
        <v>608</v>
      </c>
      <c r="L6" s="1">
        <v>35083</v>
      </c>
      <c r="M6" s="1" t="s">
        <v>17</v>
      </c>
    </row>
    <row r="7" spans="1:13" ht="25.5" customHeight="1">
      <c r="A7" s="3">
        <f>A6+1</f>
        <v>2</v>
      </c>
      <c r="B7" s="3">
        <v>2120867112</v>
      </c>
      <c r="C7" s="10" t="s">
        <v>31</v>
      </c>
      <c r="D7" s="12" t="s">
        <v>122</v>
      </c>
      <c r="E7" s="15" t="s">
        <v>87</v>
      </c>
      <c r="F7" s="3" t="s">
        <v>127</v>
      </c>
      <c r="G7" s="3"/>
      <c r="H7" s="6" t="s">
        <v>611</v>
      </c>
      <c r="I7" s="36" t="s">
        <v>608</v>
      </c>
      <c r="L7" s="1">
        <v>35775</v>
      </c>
      <c r="M7" s="1" t="s">
        <v>17</v>
      </c>
    </row>
    <row r="8" spans="1:13" ht="25.5" customHeight="1">
      <c r="A8" s="3">
        <f aca="true" t="shared" si="0" ref="A8:A72">A7+1</f>
        <v>3</v>
      </c>
      <c r="B8" s="3">
        <v>2120866095</v>
      </c>
      <c r="C8" s="10" t="s">
        <v>31</v>
      </c>
      <c r="D8" s="12" t="s">
        <v>24</v>
      </c>
      <c r="E8" s="15" t="s">
        <v>18</v>
      </c>
      <c r="F8" s="3" t="s">
        <v>32</v>
      </c>
      <c r="G8" s="3"/>
      <c r="H8" s="6" t="s">
        <v>609</v>
      </c>
      <c r="I8" s="36" t="s">
        <v>608</v>
      </c>
      <c r="L8" s="1">
        <v>35591</v>
      </c>
      <c r="M8" s="1" t="s">
        <v>17</v>
      </c>
    </row>
    <row r="9" spans="1:13" ht="25.5" customHeight="1">
      <c r="A9" s="3">
        <f t="shared" si="0"/>
        <v>4</v>
      </c>
      <c r="B9" s="3">
        <v>2120863929</v>
      </c>
      <c r="C9" s="10" t="s">
        <v>56</v>
      </c>
      <c r="D9" s="12" t="s">
        <v>57</v>
      </c>
      <c r="E9" s="15" t="s">
        <v>18</v>
      </c>
      <c r="F9" s="3" t="s">
        <v>58</v>
      </c>
      <c r="G9" s="3"/>
      <c r="H9" s="6" t="s">
        <v>610</v>
      </c>
      <c r="I9" s="36" t="s">
        <v>608</v>
      </c>
      <c r="L9" s="1">
        <v>35754</v>
      </c>
      <c r="M9" s="1" t="s">
        <v>17</v>
      </c>
    </row>
    <row r="10" spans="1:13" ht="25.5" customHeight="1">
      <c r="A10" s="3">
        <f t="shared" si="0"/>
        <v>5</v>
      </c>
      <c r="B10" s="3">
        <v>2121869716</v>
      </c>
      <c r="C10" s="10" t="s">
        <v>65</v>
      </c>
      <c r="D10" s="12" t="s">
        <v>66</v>
      </c>
      <c r="E10" s="15" t="s">
        <v>40</v>
      </c>
      <c r="F10" s="3" t="s">
        <v>67</v>
      </c>
      <c r="G10" s="3"/>
      <c r="H10" s="6" t="s">
        <v>609</v>
      </c>
      <c r="I10" s="36" t="s">
        <v>608</v>
      </c>
      <c r="L10" s="1">
        <v>35665</v>
      </c>
      <c r="M10" s="1" t="s">
        <v>21</v>
      </c>
    </row>
    <row r="11" spans="1:13" ht="25.5" customHeight="1">
      <c r="A11" s="3">
        <f t="shared" si="0"/>
        <v>6</v>
      </c>
      <c r="B11" s="3">
        <v>2120866679</v>
      </c>
      <c r="C11" s="10" t="s">
        <v>68</v>
      </c>
      <c r="D11" s="12" t="s">
        <v>69</v>
      </c>
      <c r="E11" s="15" t="s">
        <v>18</v>
      </c>
      <c r="F11" s="3" t="s">
        <v>70</v>
      </c>
      <c r="G11" s="3"/>
      <c r="H11" s="6" t="s">
        <v>611</v>
      </c>
      <c r="I11" s="36" t="s">
        <v>608</v>
      </c>
      <c r="L11" s="1">
        <v>35586</v>
      </c>
      <c r="M11" s="1" t="s">
        <v>17</v>
      </c>
    </row>
    <row r="12" spans="1:13" ht="25.5" customHeight="1">
      <c r="A12" s="3">
        <f t="shared" si="0"/>
        <v>7</v>
      </c>
      <c r="B12" s="3">
        <v>2121863976</v>
      </c>
      <c r="C12" s="10" t="s">
        <v>85</v>
      </c>
      <c r="D12" s="12" t="s">
        <v>86</v>
      </c>
      <c r="E12" s="15" t="s">
        <v>87</v>
      </c>
      <c r="F12" s="3" t="s">
        <v>88</v>
      </c>
      <c r="G12" s="3"/>
      <c r="H12" s="6" t="s">
        <v>609</v>
      </c>
      <c r="I12" s="36" t="s">
        <v>608</v>
      </c>
      <c r="L12" s="1">
        <v>35669</v>
      </c>
      <c r="M12" s="1" t="s">
        <v>21</v>
      </c>
    </row>
    <row r="13" spans="1:13" ht="25.5" customHeight="1">
      <c r="A13" s="3">
        <f t="shared" si="0"/>
        <v>8</v>
      </c>
      <c r="B13" s="3">
        <v>2120868616</v>
      </c>
      <c r="C13" s="10" t="s">
        <v>94</v>
      </c>
      <c r="D13" s="12" t="s">
        <v>95</v>
      </c>
      <c r="E13" s="15" t="s">
        <v>87</v>
      </c>
      <c r="F13" s="3" t="s">
        <v>96</v>
      </c>
      <c r="G13" s="3"/>
      <c r="H13" s="6" t="s">
        <v>613</v>
      </c>
      <c r="I13" s="36" t="s">
        <v>608</v>
      </c>
      <c r="L13" s="1">
        <v>35199</v>
      </c>
      <c r="M13" s="1" t="s">
        <v>17</v>
      </c>
    </row>
    <row r="14" spans="1:13" ht="25.5" customHeight="1">
      <c r="A14" s="3">
        <f t="shared" si="0"/>
        <v>9</v>
      </c>
      <c r="B14" s="3">
        <v>2120868624</v>
      </c>
      <c r="C14" s="10" t="s">
        <v>100</v>
      </c>
      <c r="D14" s="12" t="s">
        <v>101</v>
      </c>
      <c r="E14" s="15" t="s">
        <v>87</v>
      </c>
      <c r="F14" s="3" t="s">
        <v>67</v>
      </c>
      <c r="G14" s="3"/>
      <c r="H14" s="6" t="s">
        <v>614</v>
      </c>
      <c r="I14" s="36" t="s">
        <v>608</v>
      </c>
      <c r="L14" s="1">
        <v>35779</v>
      </c>
      <c r="M14" s="1" t="s">
        <v>17</v>
      </c>
    </row>
    <row r="15" spans="1:13" ht="25.5" customHeight="1">
      <c r="A15" s="3">
        <f t="shared" si="0"/>
        <v>10</v>
      </c>
      <c r="B15" s="3">
        <v>2120866111</v>
      </c>
      <c r="C15" s="10" t="s">
        <v>107</v>
      </c>
      <c r="D15" s="12" t="s">
        <v>108</v>
      </c>
      <c r="E15" s="15" t="s">
        <v>87</v>
      </c>
      <c r="F15" s="3" t="s">
        <v>67</v>
      </c>
      <c r="G15" s="3"/>
      <c r="H15" s="6" t="s">
        <v>618</v>
      </c>
      <c r="I15" s="36" t="s">
        <v>608</v>
      </c>
      <c r="L15" s="1">
        <v>34043</v>
      </c>
      <c r="M15" s="1" t="s">
        <v>17</v>
      </c>
    </row>
    <row r="16" spans="1:13" ht="25.5" customHeight="1">
      <c r="A16" s="3">
        <f t="shared" si="0"/>
        <v>11</v>
      </c>
      <c r="B16" s="3">
        <v>2121863968</v>
      </c>
      <c r="C16" s="10" t="s">
        <v>112</v>
      </c>
      <c r="D16" s="12" t="s">
        <v>110</v>
      </c>
      <c r="E16" s="15" t="s">
        <v>113</v>
      </c>
      <c r="F16" s="3" t="s">
        <v>114</v>
      </c>
      <c r="G16" s="3"/>
      <c r="H16" s="6" t="s">
        <v>614</v>
      </c>
      <c r="I16" s="36" t="s">
        <v>608</v>
      </c>
      <c r="L16" s="1">
        <v>35191</v>
      </c>
      <c r="M16" s="1" t="s">
        <v>21</v>
      </c>
    </row>
    <row r="17" spans="1:13" ht="25.5" customHeight="1">
      <c r="A17" s="3">
        <f t="shared" si="0"/>
        <v>12</v>
      </c>
      <c r="B17" s="3">
        <v>2121866115</v>
      </c>
      <c r="C17" s="10" t="s">
        <v>130</v>
      </c>
      <c r="D17" s="12" t="s">
        <v>129</v>
      </c>
      <c r="E17" s="15" t="s">
        <v>87</v>
      </c>
      <c r="F17" s="3" t="s">
        <v>67</v>
      </c>
      <c r="G17" s="3"/>
      <c r="H17" s="6" t="s">
        <v>614</v>
      </c>
      <c r="I17" s="36" t="s">
        <v>608</v>
      </c>
      <c r="L17" s="1">
        <v>35524</v>
      </c>
      <c r="M17" s="1" t="s">
        <v>21</v>
      </c>
    </row>
    <row r="18" spans="1:13" ht="25.5" customHeight="1">
      <c r="A18" s="3">
        <f t="shared" si="0"/>
        <v>13</v>
      </c>
      <c r="B18" s="3">
        <v>2121868123</v>
      </c>
      <c r="C18" s="10" t="s">
        <v>131</v>
      </c>
      <c r="D18" s="12" t="s">
        <v>129</v>
      </c>
      <c r="E18" s="15" t="s">
        <v>87</v>
      </c>
      <c r="F18" s="3" t="s">
        <v>132</v>
      </c>
      <c r="G18" s="3"/>
      <c r="H18" s="6" t="s">
        <v>612</v>
      </c>
      <c r="I18" s="36" t="s">
        <v>608</v>
      </c>
      <c r="L18" s="1">
        <v>35789</v>
      </c>
      <c r="M18" s="1" t="s">
        <v>21</v>
      </c>
    </row>
    <row r="19" spans="1:13" ht="25.5" customHeight="1">
      <c r="A19" s="3">
        <f t="shared" si="0"/>
        <v>14</v>
      </c>
      <c r="B19" s="3">
        <v>2120868419</v>
      </c>
      <c r="C19" s="10" t="s">
        <v>142</v>
      </c>
      <c r="D19" s="12" t="s">
        <v>140</v>
      </c>
      <c r="E19" s="15" t="s">
        <v>87</v>
      </c>
      <c r="F19" s="3" t="s">
        <v>90</v>
      </c>
      <c r="G19" s="3"/>
      <c r="H19" s="6" t="s">
        <v>612</v>
      </c>
      <c r="I19" s="36" t="s">
        <v>608</v>
      </c>
      <c r="L19" s="1">
        <v>35789</v>
      </c>
      <c r="M19" s="1" t="s">
        <v>17</v>
      </c>
    </row>
    <row r="20" spans="1:13" ht="25.5" customHeight="1">
      <c r="A20" s="3">
        <f t="shared" si="0"/>
        <v>15</v>
      </c>
      <c r="B20" s="3">
        <v>2120869148</v>
      </c>
      <c r="C20" s="10" t="s">
        <v>144</v>
      </c>
      <c r="D20" s="12" t="s">
        <v>145</v>
      </c>
      <c r="E20" s="15" t="s">
        <v>113</v>
      </c>
      <c r="F20" s="3" t="s">
        <v>132</v>
      </c>
      <c r="G20" s="3"/>
      <c r="H20" s="6" t="s">
        <v>613</v>
      </c>
      <c r="I20" s="36" t="s">
        <v>608</v>
      </c>
      <c r="L20" s="1">
        <v>35629</v>
      </c>
      <c r="M20" s="1" t="s">
        <v>17</v>
      </c>
    </row>
    <row r="21" spans="1:13" ht="25.5" customHeight="1">
      <c r="A21" s="3">
        <f t="shared" si="0"/>
        <v>16</v>
      </c>
      <c r="B21" s="3">
        <v>2120866124</v>
      </c>
      <c r="C21" s="10" t="s">
        <v>146</v>
      </c>
      <c r="D21" s="12" t="s">
        <v>147</v>
      </c>
      <c r="E21" s="15" t="s">
        <v>87</v>
      </c>
      <c r="F21" s="3" t="s">
        <v>148</v>
      </c>
      <c r="G21" s="3"/>
      <c r="H21" s="6" t="s">
        <v>617</v>
      </c>
      <c r="I21" s="36" t="s">
        <v>608</v>
      </c>
      <c r="L21" s="1">
        <v>35730</v>
      </c>
      <c r="M21" s="1" t="s">
        <v>17</v>
      </c>
    </row>
    <row r="22" spans="1:13" ht="25.5" customHeight="1">
      <c r="A22" s="3">
        <f t="shared" si="0"/>
        <v>17</v>
      </c>
      <c r="B22" s="3">
        <v>2120867329</v>
      </c>
      <c r="C22" s="10" t="s">
        <v>152</v>
      </c>
      <c r="D22" s="12" t="s">
        <v>153</v>
      </c>
      <c r="E22" s="15" t="s">
        <v>87</v>
      </c>
      <c r="F22" s="3" t="s">
        <v>132</v>
      </c>
      <c r="G22" s="3"/>
      <c r="H22" s="6" t="s">
        <v>612</v>
      </c>
      <c r="I22" s="36" t="s">
        <v>608</v>
      </c>
      <c r="L22" s="1">
        <v>35343</v>
      </c>
      <c r="M22" s="1" t="s">
        <v>17</v>
      </c>
    </row>
    <row r="23" spans="1:13" ht="25.5" customHeight="1">
      <c r="A23" s="3">
        <f t="shared" si="0"/>
        <v>18</v>
      </c>
      <c r="B23" s="3">
        <v>2120866135</v>
      </c>
      <c r="C23" s="10" t="s">
        <v>165</v>
      </c>
      <c r="D23" s="12" t="s">
        <v>166</v>
      </c>
      <c r="E23" s="15" t="s">
        <v>40</v>
      </c>
      <c r="F23" s="3" t="s">
        <v>167</v>
      </c>
      <c r="G23" s="3"/>
      <c r="H23" s="6" t="s">
        <v>610</v>
      </c>
      <c r="I23" s="36" t="s">
        <v>608</v>
      </c>
      <c r="L23" s="1">
        <v>35652</v>
      </c>
      <c r="M23" s="1" t="s">
        <v>17</v>
      </c>
    </row>
    <row r="24" spans="1:13" ht="25.5" customHeight="1">
      <c r="A24" s="3">
        <f t="shared" si="0"/>
        <v>19</v>
      </c>
      <c r="B24" s="3">
        <v>2121867582</v>
      </c>
      <c r="C24" s="10" t="s">
        <v>171</v>
      </c>
      <c r="D24" s="12" t="s">
        <v>172</v>
      </c>
      <c r="E24" s="15" t="s">
        <v>40</v>
      </c>
      <c r="F24" s="3" t="s">
        <v>173</v>
      </c>
      <c r="G24" s="3"/>
      <c r="H24" s="6" t="s">
        <v>624</v>
      </c>
      <c r="I24" s="36" t="s">
        <v>608</v>
      </c>
      <c r="L24" s="1">
        <v>35707</v>
      </c>
      <c r="M24" s="1" t="s">
        <v>21</v>
      </c>
    </row>
    <row r="25" spans="1:13" ht="25.5" customHeight="1">
      <c r="A25" s="3">
        <f t="shared" si="0"/>
        <v>20</v>
      </c>
      <c r="B25" s="3">
        <v>2120868611</v>
      </c>
      <c r="C25" s="10" t="s">
        <v>107</v>
      </c>
      <c r="D25" s="12" t="s">
        <v>174</v>
      </c>
      <c r="E25" s="15" t="s">
        <v>87</v>
      </c>
      <c r="F25" s="3" t="s">
        <v>132</v>
      </c>
      <c r="G25" s="3"/>
      <c r="H25" s="6" t="s">
        <v>619</v>
      </c>
      <c r="I25" s="36" t="s">
        <v>608</v>
      </c>
      <c r="L25" s="1">
        <v>35343</v>
      </c>
      <c r="M25" s="1" t="s">
        <v>17</v>
      </c>
    </row>
    <row r="26" spans="1:13" ht="25.5" customHeight="1">
      <c r="A26" s="3">
        <f t="shared" si="0"/>
        <v>21</v>
      </c>
      <c r="B26" s="3">
        <v>2121863982</v>
      </c>
      <c r="C26" s="10" t="s">
        <v>115</v>
      </c>
      <c r="D26" s="12" t="s">
        <v>178</v>
      </c>
      <c r="E26" s="15" t="s">
        <v>40</v>
      </c>
      <c r="F26" s="3" t="s">
        <v>179</v>
      </c>
      <c r="G26" s="3"/>
      <c r="H26" s="6" t="s">
        <v>609</v>
      </c>
      <c r="I26" s="36" t="s">
        <v>608</v>
      </c>
      <c r="L26" s="1">
        <v>35691</v>
      </c>
      <c r="M26" s="1" t="s">
        <v>21</v>
      </c>
    </row>
    <row r="27" spans="1:13" ht="25.5" customHeight="1">
      <c r="A27" s="3">
        <f t="shared" si="0"/>
        <v>22</v>
      </c>
      <c r="B27" s="3">
        <v>2120868471</v>
      </c>
      <c r="C27" s="10" t="s">
        <v>187</v>
      </c>
      <c r="D27" s="12" t="s">
        <v>188</v>
      </c>
      <c r="E27" s="15" t="s">
        <v>40</v>
      </c>
      <c r="F27" s="3" t="s">
        <v>67</v>
      </c>
      <c r="G27" s="3"/>
      <c r="H27" s="6" t="s">
        <v>618</v>
      </c>
      <c r="I27" s="36" t="s">
        <v>608</v>
      </c>
      <c r="L27" s="1">
        <v>35450</v>
      </c>
      <c r="M27" s="1" t="s">
        <v>17</v>
      </c>
    </row>
    <row r="28" spans="1:13" ht="25.5" customHeight="1">
      <c r="A28" s="3">
        <f t="shared" si="0"/>
        <v>23</v>
      </c>
      <c r="B28" s="3">
        <v>2120869814</v>
      </c>
      <c r="C28" s="10" t="s">
        <v>197</v>
      </c>
      <c r="D28" s="12" t="s">
        <v>193</v>
      </c>
      <c r="E28" s="15" t="s">
        <v>113</v>
      </c>
      <c r="F28" s="3" t="s">
        <v>36</v>
      </c>
      <c r="G28" s="3"/>
      <c r="H28" s="6" t="s">
        <v>616</v>
      </c>
      <c r="I28" s="36" t="s">
        <v>608</v>
      </c>
      <c r="L28" s="1">
        <v>35256</v>
      </c>
      <c r="M28" s="1" t="s">
        <v>17</v>
      </c>
    </row>
    <row r="29" spans="1:13" ht="25.5" customHeight="1">
      <c r="A29" s="3">
        <f t="shared" si="0"/>
        <v>24</v>
      </c>
      <c r="B29" s="3">
        <v>2121863951</v>
      </c>
      <c r="C29" s="10" t="s">
        <v>237</v>
      </c>
      <c r="D29" s="12" t="s">
        <v>238</v>
      </c>
      <c r="E29" s="15" t="s">
        <v>30</v>
      </c>
      <c r="F29" s="3" t="s">
        <v>239</v>
      </c>
      <c r="G29" s="3"/>
      <c r="H29" s="6" t="s">
        <v>616</v>
      </c>
      <c r="I29" s="36" t="s">
        <v>608</v>
      </c>
      <c r="L29" s="1">
        <v>35315</v>
      </c>
      <c r="M29" s="1" t="s">
        <v>21</v>
      </c>
    </row>
    <row r="30" spans="1:13" ht="25.5" customHeight="1">
      <c r="A30" s="3">
        <f t="shared" si="0"/>
        <v>25</v>
      </c>
      <c r="B30" s="3">
        <v>2120863955</v>
      </c>
      <c r="C30" s="10" t="s">
        <v>270</v>
      </c>
      <c r="D30" s="12" t="s">
        <v>269</v>
      </c>
      <c r="E30" s="15" t="s">
        <v>30</v>
      </c>
      <c r="F30" s="3" t="s">
        <v>271</v>
      </c>
      <c r="G30" s="3"/>
      <c r="H30" s="6" t="s">
        <v>620</v>
      </c>
      <c r="I30" s="36" t="s">
        <v>608</v>
      </c>
      <c r="L30" s="1">
        <v>35541</v>
      </c>
      <c r="M30" s="1" t="s">
        <v>17</v>
      </c>
    </row>
    <row r="31" spans="1:13" ht="25.5" customHeight="1">
      <c r="A31" s="3">
        <f t="shared" si="0"/>
        <v>26</v>
      </c>
      <c r="B31" s="3">
        <v>2120867814</v>
      </c>
      <c r="C31" s="10" t="s">
        <v>160</v>
      </c>
      <c r="D31" s="12" t="s">
        <v>269</v>
      </c>
      <c r="E31" s="15" t="s">
        <v>30</v>
      </c>
      <c r="F31" s="3" t="s">
        <v>274</v>
      </c>
      <c r="G31" s="3"/>
      <c r="H31" s="6" t="s">
        <v>622</v>
      </c>
      <c r="I31" s="36" t="s">
        <v>608</v>
      </c>
      <c r="L31" s="1">
        <v>35305</v>
      </c>
      <c r="M31" s="1" t="s">
        <v>17</v>
      </c>
    </row>
    <row r="32" spans="1:13" ht="25.5" customHeight="1">
      <c r="A32" s="3">
        <f t="shared" si="0"/>
        <v>27</v>
      </c>
      <c r="B32" s="3">
        <v>2120868412</v>
      </c>
      <c r="C32" s="10" t="s">
        <v>279</v>
      </c>
      <c r="D32" s="12" t="s">
        <v>276</v>
      </c>
      <c r="E32" s="15" t="s">
        <v>119</v>
      </c>
      <c r="F32" s="3" t="s">
        <v>167</v>
      </c>
      <c r="G32" s="3"/>
      <c r="H32" s="6" t="s">
        <v>616</v>
      </c>
      <c r="I32" s="36" t="s">
        <v>608</v>
      </c>
      <c r="L32" s="1">
        <v>35269</v>
      </c>
      <c r="M32" s="1" t="s">
        <v>17</v>
      </c>
    </row>
    <row r="33" spans="1:13" ht="25.5" customHeight="1">
      <c r="A33" s="3">
        <f t="shared" si="0"/>
        <v>28</v>
      </c>
      <c r="B33" s="3">
        <v>2121863973</v>
      </c>
      <c r="C33" s="10" t="s">
        <v>288</v>
      </c>
      <c r="D33" s="12" t="s">
        <v>289</v>
      </c>
      <c r="E33" s="15" t="s">
        <v>119</v>
      </c>
      <c r="F33" s="3" t="s">
        <v>67</v>
      </c>
      <c r="G33" s="3"/>
      <c r="H33" s="6" t="s">
        <v>618</v>
      </c>
      <c r="I33" s="36" t="s">
        <v>608</v>
      </c>
      <c r="L33" s="1">
        <v>35591</v>
      </c>
      <c r="M33" s="1" t="s">
        <v>21</v>
      </c>
    </row>
    <row r="34" spans="1:13" ht="25.5" customHeight="1">
      <c r="A34" s="3">
        <f t="shared" si="0"/>
        <v>29</v>
      </c>
      <c r="B34" s="3">
        <v>2120867663</v>
      </c>
      <c r="C34" s="10" t="s">
        <v>292</v>
      </c>
      <c r="D34" s="12" t="s">
        <v>290</v>
      </c>
      <c r="E34" s="15" t="s">
        <v>119</v>
      </c>
      <c r="F34" s="3" t="s">
        <v>293</v>
      </c>
      <c r="G34" s="3"/>
      <c r="H34" s="6" t="s">
        <v>621</v>
      </c>
      <c r="I34" s="36" t="s">
        <v>608</v>
      </c>
      <c r="L34" s="1">
        <v>35632</v>
      </c>
      <c r="M34" s="1" t="s">
        <v>17</v>
      </c>
    </row>
    <row r="35" spans="1:13" ht="25.5" customHeight="1">
      <c r="A35" s="3">
        <f t="shared" si="0"/>
        <v>30</v>
      </c>
      <c r="B35" s="3">
        <v>2120868623</v>
      </c>
      <c r="C35" s="10" t="s">
        <v>299</v>
      </c>
      <c r="D35" s="12" t="s">
        <v>297</v>
      </c>
      <c r="E35" s="15" t="s">
        <v>119</v>
      </c>
      <c r="F35" s="3" t="s">
        <v>300</v>
      </c>
      <c r="G35" s="3"/>
      <c r="H35" s="6" t="s">
        <v>616</v>
      </c>
      <c r="I35" s="36" t="s">
        <v>608</v>
      </c>
      <c r="L35" s="1">
        <v>35774</v>
      </c>
      <c r="M35" s="1" t="s">
        <v>17</v>
      </c>
    </row>
    <row r="36" spans="1:13" ht="25.5" customHeight="1">
      <c r="A36" s="3">
        <f t="shared" si="0"/>
        <v>31</v>
      </c>
      <c r="B36" s="3">
        <v>2120863918</v>
      </c>
      <c r="C36" s="10" t="s">
        <v>304</v>
      </c>
      <c r="D36" s="12" t="s">
        <v>305</v>
      </c>
      <c r="E36" s="15" t="s">
        <v>119</v>
      </c>
      <c r="F36" s="3" t="s">
        <v>551</v>
      </c>
      <c r="G36" s="3"/>
      <c r="H36" s="6" t="s">
        <v>617</v>
      </c>
      <c r="I36" s="36" t="s">
        <v>608</v>
      </c>
      <c r="L36" s="1">
        <v>35683</v>
      </c>
      <c r="M36" s="1" t="s">
        <v>17</v>
      </c>
    </row>
    <row r="37" spans="1:13" ht="25.5" customHeight="1">
      <c r="A37" s="3">
        <f t="shared" si="0"/>
        <v>32</v>
      </c>
      <c r="B37" s="3">
        <v>2120867339</v>
      </c>
      <c r="C37" s="10" t="s">
        <v>333</v>
      </c>
      <c r="D37" s="12" t="s">
        <v>328</v>
      </c>
      <c r="E37" s="15" t="s">
        <v>42</v>
      </c>
      <c r="F37" s="3" t="s">
        <v>22</v>
      </c>
      <c r="G37" s="3"/>
      <c r="H37" s="6" t="s">
        <v>619</v>
      </c>
      <c r="I37" s="36" t="s">
        <v>608</v>
      </c>
      <c r="L37" s="1">
        <v>35515</v>
      </c>
      <c r="M37" s="1" t="s">
        <v>17</v>
      </c>
    </row>
    <row r="38" spans="1:13" ht="25.5" customHeight="1">
      <c r="A38" s="3">
        <f t="shared" si="0"/>
        <v>33</v>
      </c>
      <c r="B38" s="3">
        <v>2120869646</v>
      </c>
      <c r="C38" s="10" t="s">
        <v>146</v>
      </c>
      <c r="D38" s="12" t="s">
        <v>328</v>
      </c>
      <c r="E38" s="15" t="s">
        <v>42</v>
      </c>
      <c r="F38" s="3" t="s">
        <v>196</v>
      </c>
      <c r="G38" s="3"/>
      <c r="H38" s="6" t="s">
        <v>620</v>
      </c>
      <c r="I38" s="36" t="s">
        <v>608</v>
      </c>
      <c r="L38" s="1">
        <v>35419</v>
      </c>
      <c r="M38" s="1" t="s">
        <v>17</v>
      </c>
    </row>
    <row r="39" spans="1:13" ht="25.5" customHeight="1">
      <c r="A39" s="3">
        <f t="shared" si="0"/>
        <v>34</v>
      </c>
      <c r="B39" s="3">
        <v>2121869840</v>
      </c>
      <c r="C39" s="10" t="s">
        <v>341</v>
      </c>
      <c r="D39" s="12" t="s">
        <v>339</v>
      </c>
      <c r="E39" s="15" t="s">
        <v>18</v>
      </c>
      <c r="F39" s="3" t="s">
        <v>22</v>
      </c>
      <c r="G39" s="3"/>
      <c r="H39" s="6" t="s">
        <v>619</v>
      </c>
      <c r="I39" s="36" t="s">
        <v>608</v>
      </c>
      <c r="L39" s="1">
        <v>34281</v>
      </c>
      <c r="M39" s="1" t="s">
        <v>21</v>
      </c>
    </row>
    <row r="40" spans="1:13" ht="25.5" customHeight="1">
      <c r="A40" s="3">
        <f t="shared" si="0"/>
        <v>35</v>
      </c>
      <c r="B40" s="3">
        <v>2120867790</v>
      </c>
      <c r="C40" s="10" t="s">
        <v>361</v>
      </c>
      <c r="D40" s="12" t="s">
        <v>356</v>
      </c>
      <c r="E40" s="15" t="s">
        <v>42</v>
      </c>
      <c r="F40" s="3" t="s">
        <v>362</v>
      </c>
      <c r="G40" s="3"/>
      <c r="H40" s="6" t="s">
        <v>610</v>
      </c>
      <c r="I40" s="36" t="s">
        <v>608</v>
      </c>
      <c r="L40" s="1">
        <v>35688</v>
      </c>
      <c r="M40" s="1" t="s">
        <v>17</v>
      </c>
    </row>
    <row r="41" spans="1:13" ht="25.5" customHeight="1">
      <c r="A41" s="3">
        <f t="shared" si="0"/>
        <v>36</v>
      </c>
      <c r="B41" s="3">
        <v>2121869214</v>
      </c>
      <c r="C41" s="10" t="s">
        <v>375</v>
      </c>
      <c r="D41" s="12" t="s">
        <v>376</v>
      </c>
      <c r="E41" s="15" t="s">
        <v>18</v>
      </c>
      <c r="F41" s="3" t="s">
        <v>377</v>
      </c>
      <c r="G41" s="3"/>
      <c r="H41" s="6" t="s">
        <v>616</v>
      </c>
      <c r="I41" s="36" t="s">
        <v>608</v>
      </c>
      <c r="L41" s="1">
        <v>35702</v>
      </c>
      <c r="M41" s="1" t="s">
        <v>21</v>
      </c>
    </row>
    <row r="42" spans="1:13" ht="25.5" customHeight="1">
      <c r="A42" s="3">
        <f t="shared" si="0"/>
        <v>37</v>
      </c>
      <c r="B42" s="3">
        <v>2020710814</v>
      </c>
      <c r="C42" s="10" t="s">
        <v>381</v>
      </c>
      <c r="D42" s="12" t="s">
        <v>382</v>
      </c>
      <c r="E42" s="15" t="s">
        <v>42</v>
      </c>
      <c r="F42" s="3" t="s">
        <v>383</v>
      </c>
      <c r="G42" s="3"/>
      <c r="H42" s="6" t="s">
        <v>622</v>
      </c>
      <c r="I42" s="36" t="s">
        <v>608</v>
      </c>
      <c r="L42" s="1">
        <v>35120</v>
      </c>
      <c r="M42" s="1" t="s">
        <v>17</v>
      </c>
    </row>
    <row r="43" spans="1:13" ht="25.5" customHeight="1">
      <c r="A43" s="3">
        <f t="shared" si="0"/>
        <v>38</v>
      </c>
      <c r="B43" s="3">
        <v>2120867593</v>
      </c>
      <c r="C43" s="10" t="s">
        <v>430</v>
      </c>
      <c r="D43" s="12" t="s">
        <v>431</v>
      </c>
      <c r="E43" s="15" t="s">
        <v>113</v>
      </c>
      <c r="F43" s="3" t="s">
        <v>432</v>
      </c>
      <c r="G43" s="3"/>
      <c r="H43" s="6" t="s">
        <v>617</v>
      </c>
      <c r="I43" s="36" t="s">
        <v>608</v>
      </c>
      <c r="L43" s="1">
        <v>35215</v>
      </c>
      <c r="M43" s="1" t="s">
        <v>17</v>
      </c>
    </row>
    <row r="44" spans="1:13" ht="25.5" customHeight="1">
      <c r="A44" s="3">
        <f t="shared" si="0"/>
        <v>39</v>
      </c>
      <c r="B44" s="3">
        <v>2120866930</v>
      </c>
      <c r="C44" s="10" t="s">
        <v>438</v>
      </c>
      <c r="D44" s="12" t="s">
        <v>439</v>
      </c>
      <c r="E44" s="15" t="s">
        <v>113</v>
      </c>
      <c r="F44" s="3" t="s">
        <v>36</v>
      </c>
      <c r="G44" s="3"/>
      <c r="H44" s="6" t="s">
        <v>616</v>
      </c>
      <c r="I44" s="36" t="s">
        <v>608</v>
      </c>
      <c r="L44" s="1">
        <v>35444</v>
      </c>
      <c r="M44" s="1" t="s">
        <v>17</v>
      </c>
    </row>
    <row r="45" spans="1:13" ht="25.5" customHeight="1">
      <c r="A45" s="3">
        <f t="shared" si="0"/>
        <v>40</v>
      </c>
      <c r="B45" s="3">
        <v>2121867332</v>
      </c>
      <c r="C45" s="10" t="s">
        <v>456</v>
      </c>
      <c r="D45" s="12" t="s">
        <v>457</v>
      </c>
      <c r="E45" s="15" t="s">
        <v>113</v>
      </c>
      <c r="F45" s="3" t="s">
        <v>458</v>
      </c>
      <c r="G45" s="3"/>
      <c r="H45" s="6" t="s">
        <v>610</v>
      </c>
      <c r="I45" s="36" t="s">
        <v>608</v>
      </c>
      <c r="L45" s="1">
        <v>35722</v>
      </c>
      <c r="M45" s="1" t="s">
        <v>21</v>
      </c>
    </row>
    <row r="46" spans="1:13" ht="25.5" customHeight="1">
      <c r="A46" s="3">
        <f t="shared" si="0"/>
        <v>41</v>
      </c>
      <c r="B46" s="3">
        <v>2120528872</v>
      </c>
      <c r="C46" s="10" t="s">
        <v>459</v>
      </c>
      <c r="D46" s="12" t="s">
        <v>460</v>
      </c>
      <c r="E46" s="15" t="s">
        <v>113</v>
      </c>
      <c r="F46" s="3" t="s">
        <v>461</v>
      </c>
      <c r="G46" s="3"/>
      <c r="H46" s="6" t="s">
        <v>615</v>
      </c>
      <c r="I46" s="36" t="s">
        <v>608</v>
      </c>
      <c r="L46" s="1">
        <v>35432</v>
      </c>
      <c r="M46" s="1" t="s">
        <v>17</v>
      </c>
    </row>
    <row r="47" spans="1:13" ht="25.5" customHeight="1">
      <c r="A47" s="3">
        <f t="shared" si="0"/>
        <v>42</v>
      </c>
      <c r="B47" s="3">
        <v>2120866786</v>
      </c>
      <c r="C47" s="10" t="s">
        <v>56</v>
      </c>
      <c r="D47" s="12" t="s">
        <v>460</v>
      </c>
      <c r="E47" s="15" t="s">
        <v>113</v>
      </c>
      <c r="F47" s="3" t="s">
        <v>408</v>
      </c>
      <c r="G47" s="3"/>
      <c r="H47" s="6" t="s">
        <v>610</v>
      </c>
      <c r="I47" s="36" t="s">
        <v>608</v>
      </c>
      <c r="L47" s="1">
        <v>35580</v>
      </c>
      <c r="M47" s="1" t="s">
        <v>17</v>
      </c>
    </row>
    <row r="48" spans="1:13" ht="25.5" customHeight="1">
      <c r="A48" s="3">
        <f t="shared" si="0"/>
        <v>43</v>
      </c>
      <c r="B48" s="3">
        <v>2120867796</v>
      </c>
      <c r="C48" s="10" t="s">
        <v>478</v>
      </c>
      <c r="D48" s="12" t="s">
        <v>469</v>
      </c>
      <c r="E48" s="15" t="s">
        <v>113</v>
      </c>
      <c r="F48" s="3" t="s">
        <v>479</v>
      </c>
      <c r="G48" s="3"/>
      <c r="H48" s="6" t="s">
        <v>623</v>
      </c>
      <c r="I48" s="36" t="s">
        <v>608</v>
      </c>
      <c r="L48" s="1">
        <v>35457</v>
      </c>
      <c r="M48" s="1" t="s">
        <v>17</v>
      </c>
    </row>
    <row r="49" spans="1:13" ht="25.5" customHeight="1">
      <c r="A49" s="3">
        <f t="shared" si="0"/>
        <v>44</v>
      </c>
      <c r="B49" s="3">
        <v>2120868620</v>
      </c>
      <c r="C49" s="10" t="s">
        <v>480</v>
      </c>
      <c r="D49" s="12" t="s">
        <v>481</v>
      </c>
      <c r="E49" s="15" t="s">
        <v>113</v>
      </c>
      <c r="F49" s="3" t="s">
        <v>324</v>
      </c>
      <c r="G49" s="3"/>
      <c r="H49" s="6" t="s">
        <v>615</v>
      </c>
      <c r="I49" s="36" t="s">
        <v>608</v>
      </c>
      <c r="L49" s="1">
        <v>35699</v>
      </c>
      <c r="M49" s="1" t="s">
        <v>17</v>
      </c>
    </row>
    <row r="50" spans="1:13" ht="25.5" customHeight="1">
      <c r="A50" s="3">
        <f t="shared" si="0"/>
        <v>45</v>
      </c>
      <c r="B50" s="3">
        <v>2121868613</v>
      </c>
      <c r="C50" s="10" t="s">
        <v>455</v>
      </c>
      <c r="D50" s="12" t="s">
        <v>496</v>
      </c>
      <c r="E50" s="15" t="s">
        <v>151</v>
      </c>
      <c r="F50" s="3" t="s">
        <v>497</v>
      </c>
      <c r="G50" s="3"/>
      <c r="H50" s="6" t="s">
        <v>610</v>
      </c>
      <c r="I50" s="36" t="s">
        <v>608</v>
      </c>
      <c r="L50" s="1">
        <v>35273</v>
      </c>
      <c r="M50" s="1" t="s">
        <v>21</v>
      </c>
    </row>
    <row r="51" spans="1:13" ht="25.5" customHeight="1">
      <c r="A51" s="3">
        <f t="shared" si="0"/>
        <v>46</v>
      </c>
      <c r="B51" s="3">
        <v>2121868531</v>
      </c>
      <c r="C51" s="10" t="s">
        <v>503</v>
      </c>
      <c r="D51" s="12" t="s">
        <v>501</v>
      </c>
      <c r="E51" s="15" t="s">
        <v>151</v>
      </c>
      <c r="F51" s="3" t="s">
        <v>553</v>
      </c>
      <c r="G51" s="3"/>
      <c r="H51" s="6" t="s">
        <v>611</v>
      </c>
      <c r="I51" s="36" t="s">
        <v>608</v>
      </c>
      <c r="L51" s="1">
        <v>35666</v>
      </c>
      <c r="M51" s="1" t="s">
        <v>21</v>
      </c>
    </row>
    <row r="52" spans="1:13" ht="25.5" customHeight="1">
      <c r="A52" s="3">
        <f t="shared" si="0"/>
        <v>47</v>
      </c>
      <c r="B52" s="3">
        <v>2120866257</v>
      </c>
      <c r="C52" s="10" t="s">
        <v>518</v>
      </c>
      <c r="D52" s="12" t="s">
        <v>513</v>
      </c>
      <c r="E52" s="15" t="s">
        <v>151</v>
      </c>
      <c r="F52" s="3" t="s">
        <v>519</v>
      </c>
      <c r="G52" s="3"/>
      <c r="H52" s="6" t="s">
        <v>615</v>
      </c>
      <c r="I52" s="36" t="s">
        <v>608</v>
      </c>
      <c r="L52" s="1">
        <v>35704</v>
      </c>
      <c r="M52" s="1" t="s">
        <v>17</v>
      </c>
    </row>
    <row r="53" spans="1:13" ht="25.5" customHeight="1">
      <c r="A53" s="3">
        <f t="shared" si="0"/>
        <v>48</v>
      </c>
      <c r="B53" s="3">
        <v>2120869730</v>
      </c>
      <c r="C53" s="10" t="s">
        <v>250</v>
      </c>
      <c r="D53" s="12" t="s">
        <v>513</v>
      </c>
      <c r="E53" s="15" t="s">
        <v>151</v>
      </c>
      <c r="F53" s="3" t="s">
        <v>520</v>
      </c>
      <c r="G53" s="3"/>
      <c r="H53" s="6" t="s">
        <v>616</v>
      </c>
      <c r="I53" s="36" t="s">
        <v>608</v>
      </c>
      <c r="L53" s="1">
        <v>35710</v>
      </c>
      <c r="M53" s="1" t="s">
        <v>17</v>
      </c>
    </row>
    <row r="54" spans="1:13" ht="25.5" customHeight="1">
      <c r="A54" s="3">
        <f t="shared" si="0"/>
        <v>49</v>
      </c>
      <c r="B54" s="3">
        <v>2120867795</v>
      </c>
      <c r="C54" s="10" t="s">
        <v>545</v>
      </c>
      <c r="D54" s="12" t="s">
        <v>546</v>
      </c>
      <c r="E54" s="15" t="s">
        <v>151</v>
      </c>
      <c r="F54" s="3" t="s">
        <v>547</v>
      </c>
      <c r="G54" s="3"/>
      <c r="H54" s="6" t="s">
        <v>610</v>
      </c>
      <c r="I54" s="36" t="s">
        <v>608</v>
      </c>
      <c r="L54" s="1">
        <v>35521</v>
      </c>
      <c r="M54" s="1" t="s">
        <v>17</v>
      </c>
    </row>
    <row r="55" spans="1:9" ht="25.5" customHeight="1">
      <c r="A55" s="6"/>
      <c r="B55" s="6"/>
      <c r="C55" s="10"/>
      <c r="D55" s="12"/>
      <c r="E55" s="15"/>
      <c r="F55" s="6"/>
      <c r="G55" s="6"/>
      <c r="H55" s="6"/>
      <c r="I55" s="6"/>
    </row>
    <row r="56" spans="1:13" ht="25.5" customHeight="1">
      <c r="A56" s="3">
        <v>1</v>
      </c>
      <c r="B56" s="3">
        <v>2121866089</v>
      </c>
      <c r="C56" s="10" t="s">
        <v>41</v>
      </c>
      <c r="D56" s="12" t="s">
        <v>24</v>
      </c>
      <c r="E56" s="15" t="s">
        <v>42</v>
      </c>
      <c r="F56" s="3" t="s">
        <v>43</v>
      </c>
      <c r="G56" s="3"/>
      <c r="H56" s="6" t="s">
        <v>614</v>
      </c>
      <c r="I56" s="6"/>
      <c r="L56" s="1">
        <v>35120</v>
      </c>
      <c r="M56" s="1" t="s">
        <v>21</v>
      </c>
    </row>
    <row r="57" spans="1:13" ht="25.5" customHeight="1">
      <c r="A57" s="3">
        <f t="shared" si="0"/>
        <v>2</v>
      </c>
      <c r="B57" s="3">
        <v>2020345313</v>
      </c>
      <c r="C57" s="10" t="s">
        <v>327</v>
      </c>
      <c r="D57" s="12" t="s">
        <v>328</v>
      </c>
      <c r="E57" s="15" t="s">
        <v>119</v>
      </c>
      <c r="F57" s="3" t="s">
        <v>329</v>
      </c>
      <c r="G57" s="3"/>
      <c r="H57" s="6" t="s">
        <v>614</v>
      </c>
      <c r="I57" s="6"/>
      <c r="L57" s="1">
        <v>35338</v>
      </c>
      <c r="M57" s="1" t="s">
        <v>17</v>
      </c>
    </row>
    <row r="58" spans="1:13" ht="25.5" customHeight="1">
      <c r="A58" s="3">
        <f t="shared" si="0"/>
        <v>3</v>
      </c>
      <c r="B58" s="3">
        <v>2121863928</v>
      </c>
      <c r="C58" s="10" t="s">
        <v>136</v>
      </c>
      <c r="D58" s="12" t="s">
        <v>313</v>
      </c>
      <c r="E58" s="15" t="s">
        <v>119</v>
      </c>
      <c r="F58" s="3" t="s">
        <v>314</v>
      </c>
      <c r="G58" s="3"/>
      <c r="H58" s="6" t="s">
        <v>614</v>
      </c>
      <c r="I58" s="6"/>
      <c r="L58" s="1">
        <v>35680</v>
      </c>
      <c r="M58" s="1" t="s">
        <v>21</v>
      </c>
    </row>
    <row r="59" spans="1:13" ht="25.5" customHeight="1">
      <c r="A59" s="3">
        <f t="shared" si="0"/>
        <v>4</v>
      </c>
      <c r="B59" s="3">
        <v>2120867798</v>
      </c>
      <c r="C59" s="10" t="s">
        <v>334</v>
      </c>
      <c r="D59" s="12" t="s">
        <v>328</v>
      </c>
      <c r="E59" s="15" t="s">
        <v>119</v>
      </c>
      <c r="F59" s="3" t="s">
        <v>194</v>
      </c>
      <c r="G59" s="3"/>
      <c r="H59" s="6" t="s">
        <v>614</v>
      </c>
      <c r="I59" s="6"/>
      <c r="L59" s="1">
        <v>35208</v>
      </c>
      <c r="M59" s="1" t="s">
        <v>17</v>
      </c>
    </row>
    <row r="60" spans="1:13" ht="25.5" customHeight="1">
      <c r="A60" s="3">
        <f t="shared" si="0"/>
        <v>5</v>
      </c>
      <c r="B60" s="3">
        <v>2121866087</v>
      </c>
      <c r="C60" s="10" t="s">
        <v>20</v>
      </c>
      <c r="D60" s="12" t="s">
        <v>16</v>
      </c>
      <c r="E60" s="15" t="s">
        <v>18</v>
      </c>
      <c r="F60" s="3" t="s">
        <v>22</v>
      </c>
      <c r="G60" s="3"/>
      <c r="H60" s="6" t="s">
        <v>614</v>
      </c>
      <c r="I60" s="6"/>
      <c r="L60" s="1">
        <v>34818</v>
      </c>
      <c r="M60" s="1" t="s">
        <v>21</v>
      </c>
    </row>
    <row r="61" spans="1:13" ht="25.5" customHeight="1">
      <c r="A61" s="3">
        <f t="shared" si="0"/>
        <v>6</v>
      </c>
      <c r="B61" s="3">
        <v>2120863936</v>
      </c>
      <c r="C61" s="10" t="s">
        <v>23</v>
      </c>
      <c r="D61" s="12" t="s">
        <v>24</v>
      </c>
      <c r="E61" s="15" t="s">
        <v>18</v>
      </c>
      <c r="F61" s="3" t="s">
        <v>25</v>
      </c>
      <c r="G61" s="3"/>
      <c r="H61" s="6" t="s">
        <v>614</v>
      </c>
      <c r="I61" s="6"/>
      <c r="L61" s="1">
        <v>35464</v>
      </c>
      <c r="M61" s="1" t="s">
        <v>17</v>
      </c>
    </row>
    <row r="62" spans="1:13" ht="25.5" customHeight="1">
      <c r="A62" s="3">
        <f t="shared" si="0"/>
        <v>7</v>
      </c>
      <c r="B62" s="3">
        <v>2120866092</v>
      </c>
      <c r="C62" s="10" t="s">
        <v>27</v>
      </c>
      <c r="D62" s="12" t="s">
        <v>24</v>
      </c>
      <c r="E62" s="15" t="s">
        <v>18</v>
      </c>
      <c r="F62" s="3" t="s">
        <v>28</v>
      </c>
      <c r="G62" s="3"/>
      <c r="H62" s="6" t="s">
        <v>614</v>
      </c>
      <c r="I62" s="6"/>
      <c r="L62" s="1">
        <v>35588</v>
      </c>
      <c r="M62" s="1" t="s">
        <v>17</v>
      </c>
    </row>
    <row r="63" spans="1:13" ht="25.5" customHeight="1">
      <c r="A63" s="3">
        <f t="shared" si="0"/>
        <v>8</v>
      </c>
      <c r="B63" s="3">
        <v>2120866094</v>
      </c>
      <c r="C63" s="10" t="s">
        <v>29</v>
      </c>
      <c r="D63" s="12" t="s">
        <v>24</v>
      </c>
      <c r="E63" s="15" t="s">
        <v>30</v>
      </c>
      <c r="F63" s="3" t="s">
        <v>25</v>
      </c>
      <c r="G63" s="3"/>
      <c r="H63" s="6" t="s">
        <v>614</v>
      </c>
      <c r="I63" s="6"/>
      <c r="L63" s="1">
        <v>35615</v>
      </c>
      <c r="M63" s="1" t="s">
        <v>17</v>
      </c>
    </row>
    <row r="64" spans="1:13" ht="25.5" customHeight="1">
      <c r="A64" s="3">
        <f t="shared" si="0"/>
        <v>9</v>
      </c>
      <c r="B64" s="3">
        <v>2120867587</v>
      </c>
      <c r="C64" s="10" t="s">
        <v>33</v>
      </c>
      <c r="D64" s="12" t="s">
        <v>24</v>
      </c>
      <c r="E64" s="15" t="s">
        <v>18</v>
      </c>
      <c r="F64" s="3" t="s">
        <v>548</v>
      </c>
      <c r="G64" s="3"/>
      <c r="H64" s="6" t="s">
        <v>614</v>
      </c>
      <c r="I64" s="6"/>
      <c r="L64" s="1">
        <v>35747</v>
      </c>
      <c r="M64" s="1" t="s">
        <v>17</v>
      </c>
    </row>
    <row r="65" spans="1:13" ht="25.5" customHeight="1">
      <c r="A65" s="3">
        <f t="shared" si="0"/>
        <v>10</v>
      </c>
      <c r="B65" s="3">
        <v>2120868235</v>
      </c>
      <c r="C65" s="10" t="s">
        <v>34</v>
      </c>
      <c r="D65" s="12" t="s">
        <v>24</v>
      </c>
      <c r="E65" s="15" t="s">
        <v>18</v>
      </c>
      <c r="F65" s="3" t="s">
        <v>25</v>
      </c>
      <c r="G65" s="3"/>
      <c r="H65" s="6" t="s">
        <v>614</v>
      </c>
      <c r="I65" s="6"/>
      <c r="L65" s="1">
        <v>35779</v>
      </c>
      <c r="M65" s="1" t="s">
        <v>17</v>
      </c>
    </row>
    <row r="66" spans="1:13" ht="25.5" customHeight="1">
      <c r="A66" s="3">
        <f t="shared" si="0"/>
        <v>11</v>
      </c>
      <c r="B66" s="3">
        <v>2120868612</v>
      </c>
      <c r="C66" s="10" t="s">
        <v>35</v>
      </c>
      <c r="D66" s="12" t="s">
        <v>24</v>
      </c>
      <c r="E66" s="15" t="s">
        <v>18</v>
      </c>
      <c r="F66" s="3" t="s">
        <v>36</v>
      </c>
      <c r="G66" s="3"/>
      <c r="H66" s="6" t="s">
        <v>614</v>
      </c>
      <c r="I66" s="6"/>
      <c r="L66" s="1">
        <v>35475</v>
      </c>
      <c r="M66" s="1" t="s">
        <v>17</v>
      </c>
    </row>
    <row r="67" spans="1:13" ht="25.5" customHeight="1">
      <c r="A67" s="3">
        <f t="shared" si="0"/>
        <v>12</v>
      </c>
      <c r="B67" s="3">
        <v>2121863927</v>
      </c>
      <c r="C67" s="10" t="s">
        <v>37</v>
      </c>
      <c r="D67" s="12" t="s">
        <v>24</v>
      </c>
      <c r="E67" s="15" t="s">
        <v>18</v>
      </c>
      <c r="F67" s="3" t="s">
        <v>38</v>
      </c>
      <c r="G67" s="3"/>
      <c r="H67" s="6" t="s">
        <v>614</v>
      </c>
      <c r="I67" s="6"/>
      <c r="L67" s="1">
        <v>35496</v>
      </c>
      <c r="M67" s="1" t="s">
        <v>21</v>
      </c>
    </row>
    <row r="68" spans="1:13" ht="25.5" customHeight="1">
      <c r="A68" s="3">
        <f t="shared" si="0"/>
        <v>13</v>
      </c>
      <c r="B68" s="3">
        <v>2121863934</v>
      </c>
      <c r="C68" s="10" t="s">
        <v>39</v>
      </c>
      <c r="D68" s="12" t="s">
        <v>24</v>
      </c>
      <c r="E68" s="15" t="s">
        <v>40</v>
      </c>
      <c r="F68" s="3" t="s">
        <v>25</v>
      </c>
      <c r="G68" s="3"/>
      <c r="H68" s="6" t="s">
        <v>614</v>
      </c>
      <c r="I68" s="6"/>
      <c r="L68" s="1">
        <v>35551</v>
      </c>
      <c r="M68" s="1" t="s">
        <v>21</v>
      </c>
    </row>
    <row r="69" spans="1:13" ht="25.5" customHeight="1">
      <c r="A69" s="3">
        <f t="shared" si="0"/>
        <v>14</v>
      </c>
      <c r="B69" s="3">
        <v>2121867810</v>
      </c>
      <c r="C69" s="10" t="s">
        <v>44</v>
      </c>
      <c r="D69" s="12" t="s">
        <v>24</v>
      </c>
      <c r="E69" s="15" t="s">
        <v>18</v>
      </c>
      <c r="F69" s="3" t="s">
        <v>45</v>
      </c>
      <c r="G69" s="3"/>
      <c r="H69" s="6" t="s">
        <v>614</v>
      </c>
      <c r="I69" s="6"/>
      <c r="L69" s="1">
        <v>35167</v>
      </c>
      <c r="M69" s="1" t="s">
        <v>21</v>
      </c>
    </row>
    <row r="70" spans="1:13" ht="25.5" customHeight="1">
      <c r="A70" s="3">
        <f t="shared" si="0"/>
        <v>15</v>
      </c>
      <c r="B70" s="3">
        <v>2120863952</v>
      </c>
      <c r="C70" s="10" t="s">
        <v>47</v>
      </c>
      <c r="D70" s="12" t="s">
        <v>48</v>
      </c>
      <c r="E70" s="15" t="s">
        <v>18</v>
      </c>
      <c r="F70" s="3" t="s">
        <v>49</v>
      </c>
      <c r="G70" s="3"/>
      <c r="H70" s="6" t="s">
        <v>614</v>
      </c>
      <c r="I70" s="6"/>
      <c r="L70" s="1">
        <v>35744</v>
      </c>
      <c r="M70" s="1" t="s">
        <v>17</v>
      </c>
    </row>
    <row r="71" spans="1:13" ht="25.5" customHeight="1">
      <c r="A71" s="3">
        <f t="shared" si="0"/>
        <v>16</v>
      </c>
      <c r="B71" s="3">
        <v>2120866096</v>
      </c>
      <c r="C71" s="10" t="s">
        <v>50</v>
      </c>
      <c r="D71" s="12" t="s">
        <v>48</v>
      </c>
      <c r="E71" s="15" t="s">
        <v>18</v>
      </c>
      <c r="F71" s="3" t="s">
        <v>51</v>
      </c>
      <c r="G71" s="3"/>
      <c r="H71" s="6" t="s">
        <v>614</v>
      </c>
      <c r="I71" s="6"/>
      <c r="L71" s="1">
        <v>35220</v>
      </c>
      <c r="M71" s="1" t="s">
        <v>17</v>
      </c>
    </row>
    <row r="72" spans="1:13" ht="25.5" customHeight="1">
      <c r="A72" s="3">
        <f t="shared" si="0"/>
        <v>17</v>
      </c>
      <c r="B72" s="3">
        <v>2121863935</v>
      </c>
      <c r="C72" s="10" t="s">
        <v>53</v>
      </c>
      <c r="D72" s="12" t="s">
        <v>48</v>
      </c>
      <c r="E72" s="15" t="s">
        <v>18</v>
      </c>
      <c r="F72" s="3" t="s">
        <v>22</v>
      </c>
      <c r="G72" s="3"/>
      <c r="H72" s="6" t="s">
        <v>614</v>
      </c>
      <c r="I72" s="6"/>
      <c r="L72" s="1">
        <v>35490</v>
      </c>
      <c r="M72" s="1" t="s">
        <v>21</v>
      </c>
    </row>
    <row r="73" spans="1:13" ht="25.5" customHeight="1">
      <c r="A73" s="3">
        <f aca="true" t="shared" si="1" ref="A73:A136">A72+1</f>
        <v>18</v>
      </c>
      <c r="B73" s="3">
        <v>2121866100</v>
      </c>
      <c r="C73" s="10" t="s">
        <v>54</v>
      </c>
      <c r="D73" s="12" t="s">
        <v>55</v>
      </c>
      <c r="E73" s="15" t="s">
        <v>18</v>
      </c>
      <c r="F73" s="3" t="s">
        <v>45</v>
      </c>
      <c r="G73" s="3"/>
      <c r="H73" s="6" t="s">
        <v>617</v>
      </c>
      <c r="I73" s="6"/>
      <c r="L73" s="1">
        <v>35566</v>
      </c>
      <c r="M73" s="1" t="s">
        <v>21</v>
      </c>
    </row>
    <row r="74" spans="1:13" ht="25.5" customHeight="1">
      <c r="A74" s="3">
        <f t="shared" si="1"/>
        <v>19</v>
      </c>
      <c r="B74" s="3">
        <v>2120868417</v>
      </c>
      <c r="C74" s="10" t="s">
        <v>71</v>
      </c>
      <c r="D74" s="12" t="s">
        <v>69</v>
      </c>
      <c r="E74" s="15" t="s">
        <v>18</v>
      </c>
      <c r="F74" s="3" t="s">
        <v>72</v>
      </c>
      <c r="G74" s="3"/>
      <c r="H74" s="6" t="s">
        <v>617</v>
      </c>
      <c r="I74" s="6"/>
      <c r="L74" s="1">
        <v>35093</v>
      </c>
      <c r="M74" s="1" t="s">
        <v>17</v>
      </c>
    </row>
    <row r="75" spans="1:13" ht="25.5" customHeight="1">
      <c r="A75" s="3">
        <f t="shared" si="1"/>
        <v>20</v>
      </c>
      <c r="B75" s="3">
        <v>2120268741</v>
      </c>
      <c r="C75" s="10" t="s">
        <v>73</v>
      </c>
      <c r="D75" s="12" t="s">
        <v>74</v>
      </c>
      <c r="E75" s="15" t="s">
        <v>18</v>
      </c>
      <c r="F75" s="3" t="s">
        <v>75</v>
      </c>
      <c r="G75" s="3"/>
      <c r="H75" s="6" t="s">
        <v>617</v>
      </c>
      <c r="I75" s="6"/>
      <c r="L75" s="1">
        <v>35511</v>
      </c>
      <c r="M75" s="1" t="s">
        <v>17</v>
      </c>
    </row>
    <row r="76" spans="1:13" ht="25.5" customHeight="1">
      <c r="A76" s="3">
        <f t="shared" si="1"/>
        <v>21</v>
      </c>
      <c r="B76" s="3">
        <v>2121869186</v>
      </c>
      <c r="C76" s="10" t="s">
        <v>54</v>
      </c>
      <c r="D76" s="12" t="s">
        <v>76</v>
      </c>
      <c r="E76" s="15" t="s">
        <v>18</v>
      </c>
      <c r="F76" s="3" t="s">
        <v>72</v>
      </c>
      <c r="G76" s="3"/>
      <c r="H76" s="6" t="s">
        <v>617</v>
      </c>
      <c r="I76" s="6"/>
      <c r="L76" s="1">
        <v>35348</v>
      </c>
      <c r="M76" s="1" t="s">
        <v>21</v>
      </c>
    </row>
    <row r="77" spans="1:13" ht="25.5" customHeight="1">
      <c r="A77" s="3">
        <f t="shared" si="1"/>
        <v>22</v>
      </c>
      <c r="B77" s="3">
        <v>2121868530</v>
      </c>
      <c r="C77" s="10" t="s">
        <v>77</v>
      </c>
      <c r="D77" s="12" t="s">
        <v>78</v>
      </c>
      <c r="E77" s="15" t="s">
        <v>18</v>
      </c>
      <c r="F77" s="3" t="s">
        <v>67</v>
      </c>
      <c r="G77" s="3"/>
      <c r="H77" s="6" t="s">
        <v>617</v>
      </c>
      <c r="I77" s="6"/>
      <c r="L77" s="1">
        <v>35077</v>
      </c>
      <c r="M77" s="1" t="s">
        <v>21</v>
      </c>
    </row>
    <row r="78" spans="1:13" ht="25.5" customHeight="1">
      <c r="A78" s="3">
        <f t="shared" si="1"/>
        <v>23</v>
      </c>
      <c r="B78" s="3">
        <v>2121866104</v>
      </c>
      <c r="C78" s="10" t="s">
        <v>79</v>
      </c>
      <c r="D78" s="12" t="s">
        <v>80</v>
      </c>
      <c r="E78" s="15" t="s">
        <v>18</v>
      </c>
      <c r="F78" s="3" t="s">
        <v>81</v>
      </c>
      <c r="G78" s="3"/>
      <c r="H78" s="6" t="s">
        <v>617</v>
      </c>
      <c r="I78" s="6"/>
      <c r="L78" s="1">
        <v>34060</v>
      </c>
      <c r="M78" s="1" t="s">
        <v>21</v>
      </c>
    </row>
    <row r="79" spans="1:13" ht="25.5" customHeight="1">
      <c r="A79" s="3">
        <f t="shared" si="1"/>
        <v>24</v>
      </c>
      <c r="B79" s="3">
        <v>2121866105</v>
      </c>
      <c r="C79" s="10" t="s">
        <v>82</v>
      </c>
      <c r="D79" s="12" t="s">
        <v>83</v>
      </c>
      <c r="E79" s="15" t="s">
        <v>18</v>
      </c>
      <c r="F79" s="3" t="s">
        <v>84</v>
      </c>
      <c r="G79" s="3"/>
      <c r="H79" s="6" t="s">
        <v>617</v>
      </c>
      <c r="I79" s="6"/>
      <c r="L79" s="1">
        <v>35444</v>
      </c>
      <c r="M79" s="1" t="s">
        <v>21</v>
      </c>
    </row>
    <row r="80" spans="1:13" ht="25.5" customHeight="1">
      <c r="A80" s="3">
        <f t="shared" si="1"/>
        <v>25</v>
      </c>
      <c r="B80" s="3">
        <v>2121866106</v>
      </c>
      <c r="C80" s="10" t="s">
        <v>89</v>
      </c>
      <c r="D80" s="12" t="s">
        <v>86</v>
      </c>
      <c r="E80" s="15" t="s">
        <v>87</v>
      </c>
      <c r="F80" s="3" t="s">
        <v>90</v>
      </c>
      <c r="G80" s="3"/>
      <c r="H80" s="6" t="s">
        <v>617</v>
      </c>
      <c r="I80" s="6"/>
      <c r="L80" s="1">
        <v>35302</v>
      </c>
      <c r="M80" s="1" t="s">
        <v>21</v>
      </c>
    </row>
    <row r="81" spans="1:13" ht="25.5" customHeight="1">
      <c r="A81" s="3">
        <f t="shared" si="1"/>
        <v>26</v>
      </c>
      <c r="B81" s="3">
        <v>2121866107</v>
      </c>
      <c r="C81" s="10" t="s">
        <v>91</v>
      </c>
      <c r="D81" s="12" t="s">
        <v>86</v>
      </c>
      <c r="E81" s="15" t="s">
        <v>18</v>
      </c>
      <c r="F81" s="3" t="s">
        <v>92</v>
      </c>
      <c r="G81" s="3"/>
      <c r="H81" s="6" t="s">
        <v>617</v>
      </c>
      <c r="I81" s="6"/>
      <c r="L81" s="1">
        <v>35581</v>
      </c>
      <c r="M81" s="1" t="s">
        <v>21</v>
      </c>
    </row>
    <row r="82" spans="1:13" ht="25.5" customHeight="1">
      <c r="A82" s="3">
        <f t="shared" si="1"/>
        <v>27</v>
      </c>
      <c r="B82" s="3">
        <v>2121867789</v>
      </c>
      <c r="C82" s="10" t="s">
        <v>93</v>
      </c>
      <c r="D82" s="12" t="s">
        <v>86</v>
      </c>
      <c r="E82" s="15" t="s">
        <v>18</v>
      </c>
      <c r="F82" s="3" t="s">
        <v>22</v>
      </c>
      <c r="G82" s="3"/>
      <c r="H82" s="6" t="s">
        <v>617</v>
      </c>
      <c r="I82" s="6"/>
      <c r="L82" s="1">
        <v>35670</v>
      </c>
      <c r="M82" s="1" t="s">
        <v>21</v>
      </c>
    </row>
    <row r="83" spans="1:13" ht="25.5" customHeight="1">
      <c r="A83" s="3">
        <f t="shared" si="1"/>
        <v>28</v>
      </c>
      <c r="B83" s="3">
        <v>2121866110</v>
      </c>
      <c r="C83" s="10" t="s">
        <v>97</v>
      </c>
      <c r="D83" s="12" t="s">
        <v>98</v>
      </c>
      <c r="E83" s="15" t="s">
        <v>87</v>
      </c>
      <c r="F83" s="3" t="s">
        <v>99</v>
      </c>
      <c r="G83" s="3"/>
      <c r="H83" s="6" t="s">
        <v>617</v>
      </c>
      <c r="I83" s="6"/>
      <c r="L83" s="1">
        <v>35245</v>
      </c>
      <c r="M83" s="1" t="s">
        <v>21</v>
      </c>
    </row>
    <row r="84" spans="1:13" ht="25.5" customHeight="1">
      <c r="A84" s="3">
        <f t="shared" si="1"/>
        <v>29</v>
      </c>
      <c r="B84" s="3">
        <v>2120867110</v>
      </c>
      <c r="C84" s="10" t="s">
        <v>102</v>
      </c>
      <c r="D84" s="12" t="s">
        <v>103</v>
      </c>
      <c r="E84" s="15" t="s">
        <v>87</v>
      </c>
      <c r="F84" s="3" t="s">
        <v>104</v>
      </c>
      <c r="G84" s="3"/>
      <c r="H84" s="6" t="s">
        <v>617</v>
      </c>
      <c r="I84" s="6"/>
      <c r="L84" s="1">
        <v>35749</v>
      </c>
      <c r="M84" s="1" t="s">
        <v>17</v>
      </c>
    </row>
    <row r="85" spans="1:13" ht="25.5" customHeight="1">
      <c r="A85" s="3">
        <f t="shared" si="1"/>
        <v>30</v>
      </c>
      <c r="B85" s="3">
        <v>2121869142</v>
      </c>
      <c r="C85" s="10" t="s">
        <v>105</v>
      </c>
      <c r="D85" s="12" t="s">
        <v>106</v>
      </c>
      <c r="E85" s="15" t="s">
        <v>87</v>
      </c>
      <c r="F85" s="3" t="s">
        <v>67</v>
      </c>
      <c r="G85" s="3"/>
      <c r="H85" s="6" t="s">
        <v>617</v>
      </c>
      <c r="I85" s="6"/>
      <c r="L85" s="1">
        <v>35431</v>
      </c>
      <c r="M85" s="1" t="s">
        <v>21</v>
      </c>
    </row>
    <row r="86" spans="1:13" ht="25.5" customHeight="1">
      <c r="A86" s="3">
        <f t="shared" si="1"/>
        <v>31</v>
      </c>
      <c r="B86" s="3">
        <v>2121866112</v>
      </c>
      <c r="C86" s="10" t="s">
        <v>116</v>
      </c>
      <c r="D86" s="12" t="s">
        <v>110</v>
      </c>
      <c r="E86" s="15" t="s">
        <v>87</v>
      </c>
      <c r="F86" s="3" t="s">
        <v>117</v>
      </c>
      <c r="G86" s="3"/>
      <c r="H86" s="6" t="s">
        <v>617</v>
      </c>
      <c r="I86" s="6"/>
      <c r="L86" s="1">
        <v>35516</v>
      </c>
      <c r="M86" s="1" t="s">
        <v>21</v>
      </c>
    </row>
    <row r="87" spans="1:13" ht="25.5" customHeight="1">
      <c r="A87" s="3">
        <f t="shared" si="1"/>
        <v>32</v>
      </c>
      <c r="B87" s="3">
        <v>2121869727</v>
      </c>
      <c r="C87" s="10" t="s">
        <v>118</v>
      </c>
      <c r="D87" s="12" t="s">
        <v>110</v>
      </c>
      <c r="E87" s="15" t="s">
        <v>119</v>
      </c>
      <c r="F87" s="3" t="s">
        <v>120</v>
      </c>
      <c r="G87" s="3"/>
      <c r="H87" s="6" t="s">
        <v>617</v>
      </c>
      <c r="I87" s="6"/>
      <c r="L87" s="1">
        <v>35384</v>
      </c>
      <c r="M87" s="1" t="s">
        <v>21</v>
      </c>
    </row>
    <row r="88" spans="1:13" ht="25.5" customHeight="1">
      <c r="A88" s="3">
        <f t="shared" si="1"/>
        <v>33</v>
      </c>
      <c r="B88" s="3">
        <v>2120315199</v>
      </c>
      <c r="C88" s="10" t="s">
        <v>121</v>
      </c>
      <c r="D88" s="12" t="s">
        <v>122</v>
      </c>
      <c r="E88" s="15" t="s">
        <v>87</v>
      </c>
      <c r="F88" s="3" t="s">
        <v>104</v>
      </c>
      <c r="G88" s="3"/>
      <c r="H88" s="6" t="s">
        <v>617</v>
      </c>
      <c r="I88" s="6"/>
      <c r="L88" s="1">
        <v>35774</v>
      </c>
      <c r="M88" s="1" t="s">
        <v>17</v>
      </c>
    </row>
    <row r="89" spans="1:13" ht="25.5" customHeight="1">
      <c r="A89" s="3">
        <f t="shared" si="1"/>
        <v>34</v>
      </c>
      <c r="B89" s="3">
        <v>2120866114</v>
      </c>
      <c r="C89" s="10" t="s">
        <v>123</v>
      </c>
      <c r="D89" s="12" t="s">
        <v>122</v>
      </c>
      <c r="E89" s="15" t="s">
        <v>87</v>
      </c>
      <c r="F89" s="3" t="s">
        <v>124</v>
      </c>
      <c r="G89" s="3"/>
      <c r="H89" s="6" t="s">
        <v>617</v>
      </c>
      <c r="I89" s="6"/>
      <c r="L89" s="1">
        <v>35670</v>
      </c>
      <c r="M89" s="1" t="s">
        <v>17</v>
      </c>
    </row>
    <row r="90" spans="1:13" ht="25.5" customHeight="1">
      <c r="A90" s="3">
        <f t="shared" si="1"/>
        <v>35</v>
      </c>
      <c r="B90" s="3">
        <v>2120866856</v>
      </c>
      <c r="C90" s="10" t="s">
        <v>125</v>
      </c>
      <c r="D90" s="12" t="s">
        <v>122</v>
      </c>
      <c r="E90" s="15" t="s">
        <v>87</v>
      </c>
      <c r="F90" s="3" t="s">
        <v>126</v>
      </c>
      <c r="G90" s="3"/>
      <c r="H90" s="6" t="s">
        <v>616</v>
      </c>
      <c r="I90" s="6"/>
      <c r="L90" s="1">
        <v>35566</v>
      </c>
      <c r="M90" s="1" t="s">
        <v>17</v>
      </c>
    </row>
    <row r="91" spans="1:13" ht="25.5" customHeight="1">
      <c r="A91" s="3">
        <f t="shared" si="1"/>
        <v>36</v>
      </c>
      <c r="B91" s="3">
        <v>2120866117</v>
      </c>
      <c r="C91" s="10" t="s">
        <v>133</v>
      </c>
      <c r="D91" s="12" t="s">
        <v>134</v>
      </c>
      <c r="E91" s="15" t="s">
        <v>87</v>
      </c>
      <c r="F91" s="3" t="s">
        <v>135</v>
      </c>
      <c r="G91" s="3"/>
      <c r="H91" s="6" t="s">
        <v>616</v>
      </c>
      <c r="I91" s="6"/>
      <c r="L91" s="1">
        <v>35468</v>
      </c>
      <c r="M91" s="1" t="s">
        <v>17</v>
      </c>
    </row>
    <row r="92" spans="1:13" ht="25.5" customHeight="1">
      <c r="A92" s="3">
        <f t="shared" si="1"/>
        <v>37</v>
      </c>
      <c r="B92" s="3">
        <v>2121866987</v>
      </c>
      <c r="C92" s="10" t="s">
        <v>136</v>
      </c>
      <c r="D92" s="12" t="s">
        <v>137</v>
      </c>
      <c r="E92" s="15" t="s">
        <v>87</v>
      </c>
      <c r="F92" s="3" t="s">
        <v>138</v>
      </c>
      <c r="G92" s="3"/>
      <c r="H92" s="6" t="s">
        <v>616</v>
      </c>
      <c r="I92" s="6"/>
      <c r="L92" s="1">
        <v>35546</v>
      </c>
      <c r="M92" s="1" t="s">
        <v>21</v>
      </c>
    </row>
    <row r="93" spans="1:13" ht="25.5" customHeight="1">
      <c r="A93" s="3">
        <f t="shared" si="1"/>
        <v>38</v>
      </c>
      <c r="B93" s="3">
        <v>2120863933</v>
      </c>
      <c r="C93" s="10" t="s">
        <v>141</v>
      </c>
      <c r="D93" s="12" t="s">
        <v>140</v>
      </c>
      <c r="E93" s="15" t="s">
        <v>87</v>
      </c>
      <c r="F93" s="3" t="s">
        <v>67</v>
      </c>
      <c r="G93" s="3"/>
      <c r="H93" s="6" t="s">
        <v>616</v>
      </c>
      <c r="I93" s="6"/>
      <c r="L93" s="1">
        <v>35683</v>
      </c>
      <c r="M93" s="1" t="s">
        <v>17</v>
      </c>
    </row>
    <row r="94" spans="1:13" ht="25.5" customHeight="1">
      <c r="A94" s="3">
        <f t="shared" si="1"/>
        <v>39</v>
      </c>
      <c r="B94" s="3">
        <v>2120868532</v>
      </c>
      <c r="C94" s="10" t="s">
        <v>143</v>
      </c>
      <c r="D94" s="12" t="s">
        <v>140</v>
      </c>
      <c r="E94" s="15" t="s">
        <v>87</v>
      </c>
      <c r="F94" s="3" t="s">
        <v>132</v>
      </c>
      <c r="G94" s="3"/>
      <c r="H94" s="6" t="s">
        <v>616</v>
      </c>
      <c r="I94" s="6"/>
      <c r="L94" s="1">
        <v>35526</v>
      </c>
      <c r="M94" s="1" t="s">
        <v>17</v>
      </c>
    </row>
    <row r="95" spans="1:13" ht="25.5" customHeight="1">
      <c r="A95" s="3">
        <f t="shared" si="1"/>
        <v>40</v>
      </c>
      <c r="B95" s="3">
        <v>2120868615</v>
      </c>
      <c r="C95" s="10" t="s">
        <v>150</v>
      </c>
      <c r="D95" s="12" t="s">
        <v>147</v>
      </c>
      <c r="E95" s="15" t="s">
        <v>151</v>
      </c>
      <c r="F95" s="3" t="s">
        <v>22</v>
      </c>
      <c r="G95" s="3"/>
      <c r="H95" s="6" t="s">
        <v>616</v>
      </c>
      <c r="I95" s="6"/>
      <c r="L95" s="1">
        <v>35621</v>
      </c>
      <c r="M95" s="1" t="s">
        <v>17</v>
      </c>
    </row>
    <row r="96" spans="1:13" ht="25.5" customHeight="1">
      <c r="A96" s="3">
        <f t="shared" si="1"/>
        <v>41</v>
      </c>
      <c r="B96" s="3">
        <v>2120868133</v>
      </c>
      <c r="C96" s="10" t="s">
        <v>154</v>
      </c>
      <c r="D96" s="12" t="s">
        <v>155</v>
      </c>
      <c r="E96" s="15" t="s">
        <v>87</v>
      </c>
      <c r="F96" s="3" t="s">
        <v>117</v>
      </c>
      <c r="G96" s="3"/>
      <c r="H96" s="6" t="s">
        <v>616</v>
      </c>
      <c r="I96" s="6"/>
      <c r="L96" s="1">
        <v>35568</v>
      </c>
      <c r="M96" s="1" t="s">
        <v>17</v>
      </c>
    </row>
    <row r="97" spans="1:13" ht="25.5" customHeight="1">
      <c r="A97" s="3">
        <f t="shared" si="1"/>
        <v>42</v>
      </c>
      <c r="B97" s="3">
        <v>2121869877</v>
      </c>
      <c r="C97" s="10" t="s">
        <v>156</v>
      </c>
      <c r="D97" s="12" t="s">
        <v>155</v>
      </c>
      <c r="E97" s="15" t="s">
        <v>113</v>
      </c>
      <c r="F97" s="3" t="s">
        <v>157</v>
      </c>
      <c r="G97" s="3"/>
      <c r="H97" s="6" t="s">
        <v>616</v>
      </c>
      <c r="I97" s="6"/>
      <c r="L97" s="1">
        <v>35749</v>
      </c>
      <c r="M97" s="1" t="s">
        <v>21</v>
      </c>
    </row>
    <row r="98" spans="1:13" ht="25.5" customHeight="1">
      <c r="A98" s="3">
        <f t="shared" si="1"/>
        <v>43</v>
      </c>
      <c r="B98" s="3">
        <v>2120358288</v>
      </c>
      <c r="C98" s="10" t="s">
        <v>158</v>
      </c>
      <c r="D98" s="12" t="s">
        <v>159</v>
      </c>
      <c r="E98" s="15" t="s">
        <v>87</v>
      </c>
      <c r="F98" s="3" t="s">
        <v>99</v>
      </c>
      <c r="G98" s="3"/>
      <c r="H98" s="6" t="s">
        <v>616</v>
      </c>
      <c r="I98" s="6"/>
      <c r="L98" s="1">
        <v>35379</v>
      </c>
      <c r="M98" s="1" t="s">
        <v>17</v>
      </c>
    </row>
    <row r="99" spans="1:13" ht="25.5" customHeight="1">
      <c r="A99" s="3">
        <f t="shared" si="1"/>
        <v>44</v>
      </c>
      <c r="B99" s="3">
        <v>2120333285</v>
      </c>
      <c r="C99" s="10" t="s">
        <v>168</v>
      </c>
      <c r="D99" s="12" t="s">
        <v>169</v>
      </c>
      <c r="E99" s="15" t="s">
        <v>40</v>
      </c>
      <c r="F99" s="3" t="s">
        <v>170</v>
      </c>
      <c r="G99" s="3"/>
      <c r="H99" s="6" t="s">
        <v>616</v>
      </c>
      <c r="I99" s="6"/>
      <c r="L99" s="1">
        <v>35693</v>
      </c>
      <c r="M99" s="1" t="s">
        <v>17</v>
      </c>
    </row>
    <row r="100" spans="1:13" ht="25.5" customHeight="1">
      <c r="A100" s="3">
        <f t="shared" si="1"/>
        <v>45</v>
      </c>
      <c r="B100" s="3">
        <v>2120869471</v>
      </c>
      <c r="C100" s="10" t="s">
        <v>175</v>
      </c>
      <c r="D100" s="12" t="s">
        <v>176</v>
      </c>
      <c r="E100" s="15" t="s">
        <v>40</v>
      </c>
      <c r="F100" s="3" t="s">
        <v>177</v>
      </c>
      <c r="G100" s="3"/>
      <c r="H100" s="6" t="s">
        <v>616</v>
      </c>
      <c r="I100" s="6"/>
      <c r="L100" s="1">
        <v>34934</v>
      </c>
      <c r="M100" s="1" t="s">
        <v>17</v>
      </c>
    </row>
    <row r="101" spans="1:13" ht="25.5" customHeight="1">
      <c r="A101" s="3">
        <f t="shared" si="1"/>
        <v>46</v>
      </c>
      <c r="B101" s="3">
        <v>2121866138</v>
      </c>
      <c r="C101" s="10" t="s">
        <v>112</v>
      </c>
      <c r="D101" s="12" t="s">
        <v>178</v>
      </c>
      <c r="E101" s="15" t="s">
        <v>40</v>
      </c>
      <c r="F101" s="3" t="s">
        <v>25</v>
      </c>
      <c r="G101" s="3"/>
      <c r="H101" s="6" t="s">
        <v>616</v>
      </c>
      <c r="I101" s="6"/>
      <c r="L101" s="1">
        <v>35432</v>
      </c>
      <c r="M101" s="1" t="s">
        <v>21</v>
      </c>
    </row>
    <row r="102" spans="1:13" ht="25.5" customHeight="1">
      <c r="A102" s="3">
        <f t="shared" si="1"/>
        <v>47</v>
      </c>
      <c r="B102" s="3">
        <v>2121868040</v>
      </c>
      <c r="C102" s="10" t="s">
        <v>180</v>
      </c>
      <c r="D102" s="12" t="s">
        <v>178</v>
      </c>
      <c r="E102" s="15" t="s">
        <v>40</v>
      </c>
      <c r="F102" s="3" t="s">
        <v>92</v>
      </c>
      <c r="G102" s="3"/>
      <c r="H102" s="6" t="s">
        <v>616</v>
      </c>
      <c r="I102" s="6"/>
      <c r="L102" s="1">
        <v>35634</v>
      </c>
      <c r="M102" s="1" t="s">
        <v>21</v>
      </c>
    </row>
    <row r="103" spans="1:13" ht="25.5" customHeight="1">
      <c r="A103" s="3">
        <f t="shared" si="1"/>
        <v>48</v>
      </c>
      <c r="B103" s="3">
        <v>2120866139</v>
      </c>
      <c r="C103" s="10" t="s">
        <v>107</v>
      </c>
      <c r="D103" s="12" t="s">
        <v>182</v>
      </c>
      <c r="E103" s="15" t="s">
        <v>40</v>
      </c>
      <c r="F103" s="3" t="s">
        <v>184</v>
      </c>
      <c r="G103" s="3"/>
      <c r="H103" s="6" t="s">
        <v>616</v>
      </c>
      <c r="I103" s="6"/>
      <c r="L103" s="1">
        <v>35390</v>
      </c>
      <c r="M103" s="1" t="s">
        <v>17</v>
      </c>
    </row>
    <row r="104" spans="1:13" ht="25.5" customHeight="1">
      <c r="A104" s="3">
        <f t="shared" si="1"/>
        <v>49</v>
      </c>
      <c r="B104" s="3">
        <v>2121866140</v>
      </c>
      <c r="C104" s="10" t="s">
        <v>185</v>
      </c>
      <c r="D104" s="12" t="s">
        <v>186</v>
      </c>
      <c r="E104" s="15" t="s">
        <v>40</v>
      </c>
      <c r="F104" s="3" t="s">
        <v>25</v>
      </c>
      <c r="G104" s="3"/>
      <c r="H104" s="6" t="s">
        <v>612</v>
      </c>
      <c r="I104" s="6"/>
      <c r="L104" s="1">
        <v>35570</v>
      </c>
      <c r="M104" s="1" t="s">
        <v>21</v>
      </c>
    </row>
    <row r="105" spans="1:13" ht="25.5" customHeight="1">
      <c r="A105" s="3">
        <f t="shared" si="1"/>
        <v>50</v>
      </c>
      <c r="B105" s="3">
        <v>2121868238</v>
      </c>
      <c r="C105" s="10" t="s">
        <v>189</v>
      </c>
      <c r="D105" s="12" t="s">
        <v>190</v>
      </c>
      <c r="E105" s="15" t="s">
        <v>40</v>
      </c>
      <c r="F105" s="3" t="s">
        <v>191</v>
      </c>
      <c r="G105" s="3"/>
      <c r="H105" s="6" t="s">
        <v>612</v>
      </c>
      <c r="I105" s="6"/>
      <c r="L105" s="1">
        <v>35528</v>
      </c>
      <c r="M105" s="1" t="s">
        <v>21</v>
      </c>
    </row>
    <row r="106" spans="1:13" ht="25.5" customHeight="1">
      <c r="A106" s="3">
        <f t="shared" si="1"/>
        <v>51</v>
      </c>
      <c r="B106" s="3">
        <v>2120348758</v>
      </c>
      <c r="C106" s="10" t="s">
        <v>192</v>
      </c>
      <c r="D106" s="12" t="s">
        <v>193</v>
      </c>
      <c r="E106" s="15" t="s">
        <v>151</v>
      </c>
      <c r="F106" s="3" t="s">
        <v>43</v>
      </c>
      <c r="G106" s="3"/>
      <c r="H106" s="6" t="s">
        <v>612</v>
      </c>
      <c r="I106" s="6"/>
      <c r="L106" s="1">
        <v>35608</v>
      </c>
      <c r="M106" s="1" t="s">
        <v>17</v>
      </c>
    </row>
    <row r="107" spans="1:13" ht="25.5" customHeight="1">
      <c r="A107" s="3">
        <f t="shared" si="1"/>
        <v>52</v>
      </c>
      <c r="B107" s="3">
        <v>2120866146</v>
      </c>
      <c r="C107" s="10" t="s">
        <v>33</v>
      </c>
      <c r="D107" s="12" t="s">
        <v>193</v>
      </c>
      <c r="E107" s="15" t="s">
        <v>40</v>
      </c>
      <c r="F107" s="3" t="s">
        <v>194</v>
      </c>
      <c r="G107" s="3"/>
      <c r="H107" s="6" t="s">
        <v>612</v>
      </c>
      <c r="I107" s="6"/>
      <c r="L107" s="1">
        <v>35454</v>
      </c>
      <c r="M107" s="1" t="s">
        <v>17</v>
      </c>
    </row>
    <row r="108" spans="1:13" ht="25.5" customHeight="1">
      <c r="A108" s="3">
        <f t="shared" si="1"/>
        <v>53</v>
      </c>
      <c r="B108" s="3">
        <v>2120866147</v>
      </c>
      <c r="C108" s="10" t="s">
        <v>195</v>
      </c>
      <c r="D108" s="12" t="s">
        <v>193</v>
      </c>
      <c r="E108" s="15" t="s">
        <v>151</v>
      </c>
      <c r="F108" s="3" t="s">
        <v>196</v>
      </c>
      <c r="G108" s="3"/>
      <c r="H108" s="6" t="s">
        <v>612</v>
      </c>
      <c r="I108" s="6"/>
      <c r="L108" s="1">
        <v>35081</v>
      </c>
      <c r="M108" s="1" t="s">
        <v>17</v>
      </c>
    </row>
    <row r="109" spans="1:13" ht="25.5" customHeight="1">
      <c r="A109" s="3">
        <f t="shared" si="1"/>
        <v>54</v>
      </c>
      <c r="B109" s="3">
        <v>2120866149</v>
      </c>
      <c r="C109" s="10" t="s">
        <v>197</v>
      </c>
      <c r="D109" s="12" t="s">
        <v>193</v>
      </c>
      <c r="E109" s="15" t="s">
        <v>40</v>
      </c>
      <c r="F109" s="3" t="s">
        <v>198</v>
      </c>
      <c r="G109" s="3"/>
      <c r="H109" s="6" t="s">
        <v>612</v>
      </c>
      <c r="I109" s="6"/>
      <c r="L109" s="1">
        <v>35703</v>
      </c>
      <c r="M109" s="1" t="s">
        <v>17</v>
      </c>
    </row>
    <row r="110" spans="1:13" ht="25.5" customHeight="1">
      <c r="A110" s="3">
        <f t="shared" si="1"/>
        <v>55</v>
      </c>
      <c r="B110" s="3">
        <v>2120867812</v>
      </c>
      <c r="C110" s="10" t="s">
        <v>199</v>
      </c>
      <c r="D110" s="12" t="s">
        <v>193</v>
      </c>
      <c r="E110" s="15" t="s">
        <v>40</v>
      </c>
      <c r="F110" s="3" t="s">
        <v>184</v>
      </c>
      <c r="G110" s="3"/>
      <c r="H110" s="1" t="s">
        <v>612</v>
      </c>
      <c r="I110" s="6"/>
      <c r="L110" s="1">
        <v>35728</v>
      </c>
      <c r="M110" s="1" t="s">
        <v>17</v>
      </c>
    </row>
    <row r="111" spans="1:13" ht="25.5" customHeight="1">
      <c r="A111" s="3">
        <f t="shared" si="1"/>
        <v>56</v>
      </c>
      <c r="B111" s="3">
        <v>2120869050</v>
      </c>
      <c r="C111" s="10" t="s">
        <v>200</v>
      </c>
      <c r="D111" s="12" t="s">
        <v>193</v>
      </c>
      <c r="E111" s="15" t="s">
        <v>40</v>
      </c>
      <c r="F111" s="3" t="s">
        <v>25</v>
      </c>
      <c r="G111" s="3"/>
      <c r="H111" s="6" t="s">
        <v>612</v>
      </c>
      <c r="I111" s="6"/>
      <c r="L111" s="1">
        <v>35470</v>
      </c>
      <c r="M111" s="1" t="s">
        <v>17</v>
      </c>
    </row>
    <row r="112" spans="1:13" ht="25.5" customHeight="1">
      <c r="A112" s="7">
        <f t="shared" si="1"/>
        <v>57</v>
      </c>
      <c r="B112" s="7">
        <v>2121866152</v>
      </c>
      <c r="C112" s="11" t="s">
        <v>203</v>
      </c>
      <c r="D112" s="14" t="s">
        <v>202</v>
      </c>
      <c r="E112" s="17" t="s">
        <v>40</v>
      </c>
      <c r="F112" s="7">
        <v>0</v>
      </c>
      <c r="G112" s="7" t="s">
        <v>549</v>
      </c>
      <c r="H112" s="7" t="s">
        <v>625</v>
      </c>
      <c r="I112" s="7"/>
      <c r="L112" s="1">
        <v>35702</v>
      </c>
      <c r="M112" s="1" t="s">
        <v>21</v>
      </c>
    </row>
    <row r="113" spans="1:13" ht="25.5" customHeight="1">
      <c r="A113" s="3">
        <f t="shared" si="1"/>
        <v>58</v>
      </c>
      <c r="B113" s="3">
        <v>2121866153</v>
      </c>
      <c r="C113" s="10" t="s">
        <v>77</v>
      </c>
      <c r="D113" s="12" t="s">
        <v>205</v>
      </c>
      <c r="E113" s="15" t="s">
        <v>40</v>
      </c>
      <c r="F113" s="3" t="s">
        <v>184</v>
      </c>
      <c r="G113" s="3"/>
      <c r="H113" s="6" t="s">
        <v>619</v>
      </c>
      <c r="I113" s="6"/>
      <c r="L113" s="1">
        <v>35409</v>
      </c>
      <c r="M113" s="1" t="s">
        <v>21</v>
      </c>
    </row>
    <row r="114" spans="1:13" ht="25.5" customHeight="1">
      <c r="A114" s="3">
        <f t="shared" si="1"/>
        <v>59</v>
      </c>
      <c r="B114" s="3">
        <v>2120867336</v>
      </c>
      <c r="C114" s="10" t="s">
        <v>206</v>
      </c>
      <c r="D114" s="12" t="s">
        <v>207</v>
      </c>
      <c r="E114" s="15" t="s">
        <v>40</v>
      </c>
      <c r="F114" s="3" t="s">
        <v>208</v>
      </c>
      <c r="G114" s="3"/>
      <c r="H114" s="6" t="s">
        <v>619</v>
      </c>
      <c r="I114" s="6"/>
      <c r="L114" s="1">
        <v>35465</v>
      </c>
      <c r="M114" s="1" t="s">
        <v>17</v>
      </c>
    </row>
    <row r="115" spans="1:13" ht="25.5" customHeight="1">
      <c r="A115" s="3">
        <f t="shared" si="1"/>
        <v>60</v>
      </c>
      <c r="B115" s="3">
        <v>2121869416</v>
      </c>
      <c r="C115" s="10" t="s">
        <v>209</v>
      </c>
      <c r="D115" s="12" t="s">
        <v>210</v>
      </c>
      <c r="E115" s="15" t="s">
        <v>40</v>
      </c>
      <c r="F115" s="3" t="s">
        <v>211</v>
      </c>
      <c r="G115" s="3"/>
      <c r="H115" s="6" t="s">
        <v>619</v>
      </c>
      <c r="I115" s="6"/>
      <c r="L115" s="1">
        <v>35318</v>
      </c>
      <c r="M115" s="1" t="s">
        <v>21</v>
      </c>
    </row>
    <row r="116" spans="1:13" ht="25.5" customHeight="1">
      <c r="A116" s="3">
        <f t="shared" si="1"/>
        <v>61</v>
      </c>
      <c r="B116" s="3">
        <v>2120863945</v>
      </c>
      <c r="C116" s="10" t="s">
        <v>212</v>
      </c>
      <c r="D116" s="12" t="s">
        <v>213</v>
      </c>
      <c r="E116" s="15" t="s">
        <v>40</v>
      </c>
      <c r="F116" s="3" t="s">
        <v>214</v>
      </c>
      <c r="G116" s="3"/>
      <c r="H116" s="6" t="s">
        <v>619</v>
      </c>
      <c r="I116" s="6"/>
      <c r="L116" s="1">
        <v>35774</v>
      </c>
      <c r="M116" s="1" t="s">
        <v>17</v>
      </c>
    </row>
    <row r="117" spans="1:13" ht="25.5" customHeight="1">
      <c r="A117" s="3">
        <f t="shared" si="1"/>
        <v>62</v>
      </c>
      <c r="B117" s="3">
        <v>2021613352</v>
      </c>
      <c r="C117" s="10" t="s">
        <v>215</v>
      </c>
      <c r="D117" s="12" t="s">
        <v>216</v>
      </c>
      <c r="E117" s="15" t="s">
        <v>40</v>
      </c>
      <c r="F117" s="3" t="s">
        <v>217</v>
      </c>
      <c r="G117" s="3"/>
      <c r="H117" s="6" t="s">
        <v>619</v>
      </c>
      <c r="I117" s="6"/>
      <c r="L117" s="1">
        <v>35124</v>
      </c>
      <c r="M117" s="1" t="s">
        <v>21</v>
      </c>
    </row>
    <row r="118" spans="1:13" ht="25.5" customHeight="1">
      <c r="A118" s="3">
        <f t="shared" si="1"/>
        <v>63</v>
      </c>
      <c r="B118" s="3">
        <v>2120868413</v>
      </c>
      <c r="C118" s="10" t="s">
        <v>218</v>
      </c>
      <c r="D118" s="12" t="s">
        <v>216</v>
      </c>
      <c r="E118" s="15" t="s">
        <v>40</v>
      </c>
      <c r="F118" s="3" t="s">
        <v>219</v>
      </c>
      <c r="G118" s="3"/>
      <c r="H118" s="6" t="s">
        <v>619</v>
      </c>
      <c r="I118" s="6"/>
      <c r="L118" s="1">
        <v>35751</v>
      </c>
      <c r="M118" s="1" t="s">
        <v>17</v>
      </c>
    </row>
    <row r="119" spans="1:13" ht="25.5" customHeight="1">
      <c r="A119" s="3">
        <f t="shared" si="1"/>
        <v>64</v>
      </c>
      <c r="B119" s="3">
        <v>2120337521</v>
      </c>
      <c r="C119" s="10" t="s">
        <v>220</v>
      </c>
      <c r="D119" s="12" t="s">
        <v>221</v>
      </c>
      <c r="E119" s="15" t="s">
        <v>40</v>
      </c>
      <c r="F119" s="3" t="s">
        <v>92</v>
      </c>
      <c r="G119" s="3"/>
      <c r="H119" s="6" t="s">
        <v>619</v>
      </c>
      <c r="I119" s="6"/>
      <c r="L119" s="1">
        <v>35680</v>
      </c>
      <c r="M119" s="1" t="s">
        <v>17</v>
      </c>
    </row>
    <row r="120" spans="1:13" ht="25.5" customHeight="1">
      <c r="A120" s="3">
        <f t="shared" si="1"/>
        <v>65</v>
      </c>
      <c r="B120" s="3">
        <v>2120869308</v>
      </c>
      <c r="C120" s="10" t="s">
        <v>222</v>
      </c>
      <c r="D120" s="12" t="s">
        <v>223</v>
      </c>
      <c r="E120" s="15" t="s">
        <v>30</v>
      </c>
      <c r="F120" s="3" t="s">
        <v>224</v>
      </c>
      <c r="G120" s="3"/>
      <c r="H120" s="6" t="s">
        <v>619</v>
      </c>
      <c r="I120" s="6"/>
      <c r="L120" s="1">
        <v>35151</v>
      </c>
      <c r="M120" s="1" t="s">
        <v>17</v>
      </c>
    </row>
    <row r="121" spans="1:13" ht="25.5" customHeight="1">
      <c r="A121" s="3">
        <f t="shared" si="1"/>
        <v>66</v>
      </c>
      <c r="B121" s="3">
        <v>2120866155</v>
      </c>
      <c r="C121" s="10" t="s">
        <v>142</v>
      </c>
      <c r="D121" s="12" t="s">
        <v>225</v>
      </c>
      <c r="E121" s="15" t="s">
        <v>30</v>
      </c>
      <c r="F121" s="3" t="s">
        <v>25</v>
      </c>
      <c r="G121" s="3"/>
      <c r="H121" s="6" t="s">
        <v>619</v>
      </c>
      <c r="I121" s="6"/>
      <c r="L121" s="1">
        <v>35454</v>
      </c>
      <c r="M121" s="1" t="s">
        <v>17</v>
      </c>
    </row>
    <row r="122" spans="1:13" ht="25.5" customHeight="1">
      <c r="A122" s="3">
        <f t="shared" si="1"/>
        <v>67</v>
      </c>
      <c r="B122" s="3">
        <v>2120866160</v>
      </c>
      <c r="C122" s="10" t="s">
        <v>227</v>
      </c>
      <c r="D122" s="12" t="s">
        <v>225</v>
      </c>
      <c r="E122" s="15" t="s">
        <v>30</v>
      </c>
      <c r="F122" s="3" t="s">
        <v>196</v>
      </c>
      <c r="G122" s="3"/>
      <c r="H122" s="6" t="s">
        <v>619</v>
      </c>
      <c r="I122" s="6"/>
      <c r="L122" s="1">
        <v>35557</v>
      </c>
      <c r="M122" s="1" t="s">
        <v>17</v>
      </c>
    </row>
    <row r="123" spans="1:13" ht="25.5" customHeight="1">
      <c r="A123" s="3">
        <f t="shared" si="1"/>
        <v>68</v>
      </c>
      <c r="B123" s="3">
        <v>2120867816</v>
      </c>
      <c r="C123" s="10" t="s">
        <v>230</v>
      </c>
      <c r="D123" s="12" t="s">
        <v>225</v>
      </c>
      <c r="E123" s="15" t="s">
        <v>30</v>
      </c>
      <c r="F123" s="3" t="s">
        <v>196</v>
      </c>
      <c r="G123" s="3"/>
      <c r="H123" s="6" t="s">
        <v>619</v>
      </c>
      <c r="I123" s="6"/>
      <c r="L123" s="1">
        <v>35162</v>
      </c>
      <c r="M123" s="1" t="s">
        <v>17</v>
      </c>
    </row>
    <row r="124" spans="1:13" ht="25.5" customHeight="1">
      <c r="A124" s="3">
        <f t="shared" si="1"/>
        <v>69</v>
      </c>
      <c r="B124" s="3">
        <v>2120868984</v>
      </c>
      <c r="C124" s="10" t="s">
        <v>77</v>
      </c>
      <c r="D124" s="12" t="s">
        <v>225</v>
      </c>
      <c r="E124" s="15" t="s">
        <v>30</v>
      </c>
      <c r="F124" s="3" t="s">
        <v>233</v>
      </c>
      <c r="G124" s="3"/>
      <c r="H124" s="6" t="s">
        <v>619</v>
      </c>
      <c r="I124" s="6"/>
      <c r="L124" s="1">
        <v>35701</v>
      </c>
      <c r="M124" s="1" t="s">
        <v>17</v>
      </c>
    </row>
    <row r="125" spans="1:13" ht="25.5" customHeight="1">
      <c r="A125" s="3">
        <f t="shared" si="1"/>
        <v>70</v>
      </c>
      <c r="B125" s="3">
        <v>2121866164</v>
      </c>
      <c r="C125" s="10" t="s">
        <v>234</v>
      </c>
      <c r="D125" s="12" t="s">
        <v>235</v>
      </c>
      <c r="E125" s="15" t="s">
        <v>30</v>
      </c>
      <c r="F125" s="3" t="s">
        <v>25</v>
      </c>
      <c r="G125" s="3"/>
      <c r="H125" s="6" t="s">
        <v>619</v>
      </c>
      <c r="I125" s="6"/>
      <c r="L125" s="1">
        <v>35433</v>
      </c>
      <c r="M125" s="1" t="s">
        <v>21</v>
      </c>
    </row>
    <row r="126" spans="1:13" ht="25.5" customHeight="1">
      <c r="A126" s="3">
        <f t="shared" si="1"/>
        <v>71</v>
      </c>
      <c r="B126" s="3">
        <v>2121863915</v>
      </c>
      <c r="C126" s="10" t="s">
        <v>240</v>
      </c>
      <c r="D126" s="12" t="s">
        <v>241</v>
      </c>
      <c r="E126" s="15" t="s">
        <v>30</v>
      </c>
      <c r="F126" s="3" t="s">
        <v>233</v>
      </c>
      <c r="G126" s="3"/>
      <c r="H126" s="6" t="s">
        <v>619</v>
      </c>
      <c r="I126" s="6"/>
      <c r="L126" s="1">
        <v>35144</v>
      </c>
      <c r="M126" s="1" t="s">
        <v>21</v>
      </c>
    </row>
    <row r="127" spans="1:13" ht="25.5" customHeight="1">
      <c r="A127" s="3">
        <f t="shared" si="1"/>
        <v>72</v>
      </c>
      <c r="B127" s="3">
        <v>2121866166</v>
      </c>
      <c r="C127" s="10" t="s">
        <v>242</v>
      </c>
      <c r="D127" s="12" t="s">
        <v>243</v>
      </c>
      <c r="E127" s="15" t="s">
        <v>30</v>
      </c>
      <c r="F127" s="3" t="s">
        <v>25</v>
      </c>
      <c r="G127" s="3"/>
      <c r="H127" s="6" t="s">
        <v>619</v>
      </c>
      <c r="I127" s="6"/>
      <c r="L127" s="1">
        <v>35760</v>
      </c>
      <c r="M127" s="1" t="s">
        <v>21</v>
      </c>
    </row>
    <row r="128" spans="1:13" ht="25.5" customHeight="1">
      <c r="A128" s="3">
        <f t="shared" si="1"/>
        <v>73</v>
      </c>
      <c r="B128" s="3">
        <v>2120866167</v>
      </c>
      <c r="C128" s="10" t="s">
        <v>244</v>
      </c>
      <c r="D128" s="12" t="s">
        <v>245</v>
      </c>
      <c r="E128" s="15" t="s">
        <v>30</v>
      </c>
      <c r="F128" s="3" t="s">
        <v>246</v>
      </c>
      <c r="G128" s="3"/>
      <c r="H128" s="6" t="s">
        <v>619</v>
      </c>
      <c r="I128" s="6"/>
      <c r="L128" s="1">
        <v>35715</v>
      </c>
      <c r="M128" s="1" t="s">
        <v>17</v>
      </c>
    </row>
    <row r="129" spans="1:13" ht="25.5" customHeight="1">
      <c r="A129" s="3">
        <f t="shared" si="1"/>
        <v>74</v>
      </c>
      <c r="B129" s="3">
        <v>2120867591</v>
      </c>
      <c r="C129" s="10" t="s">
        <v>248</v>
      </c>
      <c r="D129" s="12" t="s">
        <v>245</v>
      </c>
      <c r="E129" s="15" t="s">
        <v>30</v>
      </c>
      <c r="F129" s="3" t="s">
        <v>25</v>
      </c>
      <c r="G129" s="3"/>
      <c r="H129" s="6" t="s">
        <v>619</v>
      </c>
      <c r="I129" s="6"/>
      <c r="L129" s="1">
        <v>35607</v>
      </c>
      <c r="M129" s="1" t="s">
        <v>17</v>
      </c>
    </row>
    <row r="130" spans="1:13" ht="25.5" customHeight="1">
      <c r="A130" s="3">
        <f t="shared" si="1"/>
        <v>75</v>
      </c>
      <c r="B130" s="3">
        <v>2120867801</v>
      </c>
      <c r="C130" s="10" t="s">
        <v>249</v>
      </c>
      <c r="D130" s="12" t="s">
        <v>245</v>
      </c>
      <c r="E130" s="15" t="s">
        <v>30</v>
      </c>
      <c r="F130" s="3" t="s">
        <v>72</v>
      </c>
      <c r="G130" s="3"/>
      <c r="H130" s="6" t="s">
        <v>613</v>
      </c>
      <c r="I130" s="6"/>
      <c r="L130" s="1">
        <v>35632</v>
      </c>
      <c r="M130" s="1" t="s">
        <v>17</v>
      </c>
    </row>
    <row r="131" spans="1:13" ht="25.5" customHeight="1">
      <c r="A131" s="3">
        <f t="shared" si="1"/>
        <v>76</v>
      </c>
      <c r="B131" s="3">
        <v>2120869336</v>
      </c>
      <c r="C131" s="10" t="s">
        <v>250</v>
      </c>
      <c r="D131" s="12" t="s">
        <v>245</v>
      </c>
      <c r="E131" s="15" t="s">
        <v>30</v>
      </c>
      <c r="F131" s="3" t="s">
        <v>25</v>
      </c>
      <c r="G131" s="3"/>
      <c r="H131" s="6" t="s">
        <v>613</v>
      </c>
      <c r="I131" s="6"/>
      <c r="L131" s="1">
        <v>35621</v>
      </c>
      <c r="M131" s="1" t="s">
        <v>17</v>
      </c>
    </row>
    <row r="132" spans="1:13" ht="25.5" customHeight="1">
      <c r="A132" s="3">
        <f t="shared" si="1"/>
        <v>77</v>
      </c>
      <c r="B132" s="3">
        <v>2120869595</v>
      </c>
      <c r="C132" s="10" t="s">
        <v>251</v>
      </c>
      <c r="D132" s="12" t="s">
        <v>245</v>
      </c>
      <c r="E132" s="15" t="s">
        <v>113</v>
      </c>
      <c r="F132" s="3" t="s">
        <v>252</v>
      </c>
      <c r="G132" s="3"/>
      <c r="H132" s="6" t="s">
        <v>613</v>
      </c>
      <c r="I132" s="6"/>
      <c r="L132" s="1">
        <v>35016</v>
      </c>
      <c r="M132" s="1" t="s">
        <v>17</v>
      </c>
    </row>
    <row r="133" spans="1:13" ht="25.5" customHeight="1">
      <c r="A133" s="3">
        <f t="shared" si="1"/>
        <v>78</v>
      </c>
      <c r="B133" s="3">
        <v>2120866173</v>
      </c>
      <c r="C133" s="10" t="s">
        <v>255</v>
      </c>
      <c r="D133" s="12" t="s">
        <v>256</v>
      </c>
      <c r="E133" s="15" t="s">
        <v>30</v>
      </c>
      <c r="F133" s="3" t="s">
        <v>25</v>
      </c>
      <c r="G133" s="3"/>
      <c r="H133" s="6" t="s">
        <v>613</v>
      </c>
      <c r="I133" s="6"/>
      <c r="L133" s="1">
        <v>34919</v>
      </c>
      <c r="M133" s="1" t="s">
        <v>17</v>
      </c>
    </row>
    <row r="134" spans="1:13" ht="25.5" customHeight="1">
      <c r="A134" s="3">
        <f t="shared" si="1"/>
        <v>79</v>
      </c>
      <c r="B134" s="3">
        <v>2120867061</v>
      </c>
      <c r="C134" s="10" t="s">
        <v>257</v>
      </c>
      <c r="D134" s="12" t="s">
        <v>256</v>
      </c>
      <c r="E134" s="15" t="s">
        <v>30</v>
      </c>
      <c r="F134" s="3" t="s">
        <v>258</v>
      </c>
      <c r="G134" s="3"/>
      <c r="H134" s="6" t="s">
        <v>613</v>
      </c>
      <c r="I134" s="6"/>
      <c r="L134" s="1">
        <v>35441</v>
      </c>
      <c r="M134" s="1" t="s">
        <v>17</v>
      </c>
    </row>
    <row r="135" spans="1:13" ht="25.5" customHeight="1">
      <c r="A135" s="3">
        <f t="shared" si="1"/>
        <v>80</v>
      </c>
      <c r="B135" s="3">
        <v>2020114873</v>
      </c>
      <c r="C135" s="10" t="s">
        <v>259</v>
      </c>
      <c r="D135" s="12" t="s">
        <v>260</v>
      </c>
      <c r="E135" s="15" t="s">
        <v>30</v>
      </c>
      <c r="F135" s="3" t="s">
        <v>261</v>
      </c>
      <c r="G135" s="3"/>
      <c r="H135" s="6" t="s">
        <v>613</v>
      </c>
      <c r="I135" s="6"/>
      <c r="L135" s="1">
        <v>35226</v>
      </c>
      <c r="M135" s="1" t="s">
        <v>17</v>
      </c>
    </row>
    <row r="136" spans="1:13" ht="25.5" customHeight="1">
      <c r="A136" s="3">
        <f t="shared" si="1"/>
        <v>81</v>
      </c>
      <c r="B136" s="3">
        <v>2120863924</v>
      </c>
      <c r="C136" s="10" t="s">
        <v>262</v>
      </c>
      <c r="D136" s="12" t="s">
        <v>260</v>
      </c>
      <c r="E136" s="15" t="s">
        <v>30</v>
      </c>
      <c r="F136" s="3" t="s">
        <v>263</v>
      </c>
      <c r="G136" s="3"/>
      <c r="H136" s="6" t="s">
        <v>613</v>
      </c>
      <c r="I136" s="6"/>
      <c r="L136" s="1">
        <v>35272</v>
      </c>
      <c r="M136" s="1" t="s">
        <v>17</v>
      </c>
    </row>
    <row r="137" spans="1:13" ht="25.5" customHeight="1">
      <c r="A137" s="3">
        <f aca="true" t="shared" si="2" ref="A137:A200">A136+1</f>
        <v>82</v>
      </c>
      <c r="B137" s="3">
        <v>2121866803</v>
      </c>
      <c r="C137" s="10" t="s">
        <v>264</v>
      </c>
      <c r="D137" s="12" t="s">
        <v>21</v>
      </c>
      <c r="E137" s="15" t="s">
        <v>30</v>
      </c>
      <c r="F137" s="3" t="s">
        <v>25</v>
      </c>
      <c r="G137" s="3"/>
      <c r="H137" s="6" t="s">
        <v>613</v>
      </c>
      <c r="I137" s="6"/>
      <c r="L137" s="1">
        <v>35493</v>
      </c>
      <c r="M137" s="1" t="s">
        <v>21</v>
      </c>
    </row>
    <row r="138" spans="1:13" ht="25.5" customHeight="1">
      <c r="A138" s="3">
        <f t="shared" si="2"/>
        <v>83</v>
      </c>
      <c r="B138" s="3">
        <v>2120866176</v>
      </c>
      <c r="C138" s="10" t="s">
        <v>265</v>
      </c>
      <c r="D138" s="12" t="s">
        <v>266</v>
      </c>
      <c r="E138" s="15" t="s">
        <v>30</v>
      </c>
      <c r="F138" s="3" t="s">
        <v>267</v>
      </c>
      <c r="G138" s="3"/>
      <c r="H138" s="6" t="s">
        <v>613</v>
      </c>
      <c r="I138" s="6"/>
      <c r="L138" s="1">
        <v>35698</v>
      </c>
      <c r="M138" s="1" t="s">
        <v>17</v>
      </c>
    </row>
    <row r="139" spans="1:13" ht="25.5" customHeight="1">
      <c r="A139" s="3">
        <f t="shared" si="2"/>
        <v>84</v>
      </c>
      <c r="B139" s="3">
        <v>2120353292</v>
      </c>
      <c r="C139" s="10" t="s">
        <v>268</v>
      </c>
      <c r="D139" s="12" t="s">
        <v>269</v>
      </c>
      <c r="E139" s="15" t="s">
        <v>119</v>
      </c>
      <c r="F139" s="3" t="s">
        <v>550</v>
      </c>
      <c r="G139" s="3"/>
      <c r="H139" s="6" t="s">
        <v>613</v>
      </c>
      <c r="I139" s="6"/>
      <c r="L139" s="1">
        <v>35532</v>
      </c>
      <c r="M139" s="1" t="s">
        <v>17</v>
      </c>
    </row>
    <row r="140" spans="1:13" ht="25.5" customHeight="1">
      <c r="A140" s="3">
        <f t="shared" si="2"/>
        <v>85</v>
      </c>
      <c r="B140" s="3">
        <v>2120867788</v>
      </c>
      <c r="C140" s="10" t="s">
        <v>272</v>
      </c>
      <c r="D140" s="12" t="s">
        <v>269</v>
      </c>
      <c r="E140" s="15" t="s">
        <v>18</v>
      </c>
      <c r="F140" s="3" t="s">
        <v>273</v>
      </c>
      <c r="G140" s="3"/>
      <c r="H140" s="6" t="s">
        <v>613</v>
      </c>
      <c r="I140" s="6"/>
      <c r="L140" s="1">
        <v>35638</v>
      </c>
      <c r="M140" s="1" t="s">
        <v>17</v>
      </c>
    </row>
    <row r="141" spans="1:13" ht="25.5" customHeight="1">
      <c r="A141" s="3">
        <f t="shared" si="2"/>
        <v>86</v>
      </c>
      <c r="B141" s="3">
        <v>2120866180</v>
      </c>
      <c r="C141" s="10" t="s">
        <v>107</v>
      </c>
      <c r="D141" s="12" t="s">
        <v>276</v>
      </c>
      <c r="E141" s="15" t="s">
        <v>119</v>
      </c>
      <c r="F141" s="3" t="s">
        <v>170</v>
      </c>
      <c r="G141" s="3"/>
      <c r="H141" s="6" t="s">
        <v>613</v>
      </c>
      <c r="I141" s="6"/>
      <c r="L141" s="1">
        <v>35346</v>
      </c>
      <c r="M141" s="1" t="s">
        <v>17</v>
      </c>
    </row>
    <row r="142" spans="1:13" ht="25.5" customHeight="1">
      <c r="A142" s="3">
        <f t="shared" si="2"/>
        <v>87</v>
      </c>
      <c r="B142" s="3">
        <v>2120868411</v>
      </c>
      <c r="C142" s="10" t="s">
        <v>277</v>
      </c>
      <c r="D142" s="12" t="s">
        <v>276</v>
      </c>
      <c r="E142" s="15" t="s">
        <v>119</v>
      </c>
      <c r="F142" s="3" t="s">
        <v>278</v>
      </c>
      <c r="G142" s="3"/>
      <c r="H142" s="6" t="s">
        <v>613</v>
      </c>
      <c r="I142" s="6"/>
      <c r="L142" s="1">
        <v>35659</v>
      </c>
      <c r="M142" s="1" t="s">
        <v>17</v>
      </c>
    </row>
    <row r="143" spans="1:13" ht="25.5" customHeight="1">
      <c r="A143" s="3">
        <f t="shared" si="2"/>
        <v>88</v>
      </c>
      <c r="B143" s="3">
        <v>2121868410</v>
      </c>
      <c r="C143" s="10" t="s">
        <v>283</v>
      </c>
      <c r="D143" s="12" t="s">
        <v>281</v>
      </c>
      <c r="E143" s="15" t="s">
        <v>119</v>
      </c>
      <c r="F143" s="3" t="s">
        <v>284</v>
      </c>
      <c r="G143" s="3"/>
      <c r="H143" s="6" t="s">
        <v>613</v>
      </c>
      <c r="I143" s="6"/>
      <c r="L143" s="1">
        <v>35429</v>
      </c>
      <c r="M143" s="1" t="s">
        <v>21</v>
      </c>
    </row>
    <row r="144" spans="1:13" ht="25.5" customHeight="1">
      <c r="A144" s="3">
        <f t="shared" si="2"/>
        <v>89</v>
      </c>
      <c r="B144" s="3">
        <v>2120869658</v>
      </c>
      <c r="C144" s="10" t="s">
        <v>285</v>
      </c>
      <c r="D144" s="12" t="s">
        <v>286</v>
      </c>
      <c r="E144" s="15" t="s">
        <v>87</v>
      </c>
      <c r="F144" s="3" t="s">
        <v>67</v>
      </c>
      <c r="G144" s="3"/>
      <c r="H144" s="6" t="s">
        <v>613</v>
      </c>
      <c r="I144" s="6"/>
      <c r="L144" s="1">
        <v>35066</v>
      </c>
      <c r="M144" s="1" t="s">
        <v>17</v>
      </c>
    </row>
    <row r="145" spans="1:13" ht="25.5" customHeight="1">
      <c r="A145" s="3">
        <f t="shared" si="2"/>
        <v>90</v>
      </c>
      <c r="B145" s="3">
        <v>2120867082</v>
      </c>
      <c r="C145" s="10" t="s">
        <v>226</v>
      </c>
      <c r="D145" s="12" t="s">
        <v>290</v>
      </c>
      <c r="E145" s="15" t="s">
        <v>119</v>
      </c>
      <c r="F145" s="3" t="s">
        <v>291</v>
      </c>
      <c r="G145" s="3"/>
      <c r="H145" s="6" t="s">
        <v>613</v>
      </c>
      <c r="I145" s="6"/>
      <c r="L145" s="1">
        <v>35729</v>
      </c>
      <c r="M145" s="1" t="s">
        <v>17</v>
      </c>
    </row>
    <row r="146" spans="1:13" ht="25.5" customHeight="1">
      <c r="A146" s="3">
        <f t="shared" si="2"/>
        <v>91</v>
      </c>
      <c r="B146" s="3">
        <v>2120868409</v>
      </c>
      <c r="C146" s="10" t="s">
        <v>294</v>
      </c>
      <c r="D146" s="12" t="s">
        <v>290</v>
      </c>
      <c r="E146" s="15" t="s">
        <v>119</v>
      </c>
      <c r="F146" s="3" t="s">
        <v>295</v>
      </c>
      <c r="G146" s="3"/>
      <c r="H146" s="6" t="s">
        <v>613</v>
      </c>
      <c r="I146" s="6"/>
      <c r="L146" s="1">
        <v>35489</v>
      </c>
      <c r="M146" s="1" t="s">
        <v>17</v>
      </c>
    </row>
    <row r="147" spans="1:13" ht="25.5" customHeight="1">
      <c r="A147" s="3">
        <f t="shared" si="2"/>
        <v>92</v>
      </c>
      <c r="B147" s="3">
        <v>2120866187</v>
      </c>
      <c r="C147" s="10" t="s">
        <v>296</v>
      </c>
      <c r="D147" s="12" t="s">
        <v>297</v>
      </c>
      <c r="E147" s="15" t="s">
        <v>119</v>
      </c>
      <c r="F147" s="3" t="s">
        <v>298</v>
      </c>
      <c r="G147" s="3"/>
      <c r="H147" s="6" t="s">
        <v>622</v>
      </c>
      <c r="I147" s="6"/>
      <c r="L147" s="1">
        <v>35778</v>
      </c>
      <c r="M147" s="1" t="s">
        <v>17</v>
      </c>
    </row>
    <row r="148" spans="1:13" ht="25.5" customHeight="1">
      <c r="A148" s="3">
        <f t="shared" si="2"/>
        <v>93</v>
      </c>
      <c r="B148" s="3">
        <v>2120868701</v>
      </c>
      <c r="C148" s="10" t="s">
        <v>301</v>
      </c>
      <c r="D148" s="12" t="s">
        <v>297</v>
      </c>
      <c r="E148" s="15" t="s">
        <v>119</v>
      </c>
      <c r="F148" s="3" t="s">
        <v>298</v>
      </c>
      <c r="G148" s="3"/>
      <c r="H148" s="6" t="s">
        <v>622</v>
      </c>
      <c r="I148" s="6"/>
      <c r="L148" s="1">
        <v>35729</v>
      </c>
      <c r="M148" s="1" t="s">
        <v>17</v>
      </c>
    </row>
    <row r="149" spans="1:13" ht="25.5" customHeight="1">
      <c r="A149" s="3">
        <f t="shared" si="2"/>
        <v>94</v>
      </c>
      <c r="B149" s="3">
        <v>2120869101</v>
      </c>
      <c r="C149" s="10" t="s">
        <v>302</v>
      </c>
      <c r="D149" s="12" t="s">
        <v>297</v>
      </c>
      <c r="E149" s="15" t="s">
        <v>119</v>
      </c>
      <c r="F149" s="3" t="s">
        <v>303</v>
      </c>
      <c r="G149" s="3"/>
      <c r="H149" s="6" t="s">
        <v>622</v>
      </c>
      <c r="I149" s="6"/>
      <c r="L149" s="1">
        <v>35625</v>
      </c>
      <c r="M149" s="1" t="s">
        <v>17</v>
      </c>
    </row>
    <row r="150" spans="1:13" ht="25.5" customHeight="1">
      <c r="A150" s="3">
        <f t="shared" si="2"/>
        <v>95</v>
      </c>
      <c r="B150" s="3">
        <v>2120867804</v>
      </c>
      <c r="C150" s="10" t="s">
        <v>306</v>
      </c>
      <c r="D150" s="12" t="s">
        <v>305</v>
      </c>
      <c r="E150" s="15" t="s">
        <v>119</v>
      </c>
      <c r="F150" s="3" t="s">
        <v>58</v>
      </c>
      <c r="G150" s="3"/>
      <c r="H150" s="6" t="s">
        <v>622</v>
      </c>
      <c r="I150" s="6"/>
      <c r="L150" s="1">
        <v>35566</v>
      </c>
      <c r="M150" s="1" t="s">
        <v>17</v>
      </c>
    </row>
    <row r="151" spans="1:13" ht="25.5" customHeight="1">
      <c r="A151" s="3">
        <f t="shared" si="2"/>
        <v>96</v>
      </c>
      <c r="B151" s="3">
        <v>2120869135</v>
      </c>
      <c r="C151" s="10" t="s">
        <v>121</v>
      </c>
      <c r="D151" s="12" t="s">
        <v>308</v>
      </c>
      <c r="E151" s="15" t="s">
        <v>30</v>
      </c>
      <c r="F151" s="3" t="s">
        <v>261</v>
      </c>
      <c r="G151" s="3"/>
      <c r="H151" s="6" t="s">
        <v>622</v>
      </c>
      <c r="I151" s="6"/>
      <c r="L151" s="1">
        <v>35750</v>
      </c>
      <c r="M151" s="1" t="s">
        <v>17</v>
      </c>
    </row>
    <row r="152" spans="1:13" ht="25.5" customHeight="1">
      <c r="A152" s="3">
        <f t="shared" si="2"/>
        <v>97</v>
      </c>
      <c r="B152" s="3">
        <v>2120866189</v>
      </c>
      <c r="C152" s="10" t="s">
        <v>73</v>
      </c>
      <c r="D152" s="12" t="s">
        <v>309</v>
      </c>
      <c r="E152" s="15" t="s">
        <v>119</v>
      </c>
      <c r="F152" s="3" t="s">
        <v>310</v>
      </c>
      <c r="G152" s="3"/>
      <c r="H152" s="6" t="s">
        <v>622</v>
      </c>
      <c r="I152" s="6"/>
      <c r="L152" s="1">
        <v>35783</v>
      </c>
      <c r="M152" s="1" t="s">
        <v>17</v>
      </c>
    </row>
    <row r="153" spans="1:13" ht="25.5" customHeight="1">
      <c r="A153" s="3">
        <f t="shared" si="2"/>
        <v>98</v>
      </c>
      <c r="B153" s="3">
        <v>2120867330</v>
      </c>
      <c r="C153" s="10" t="s">
        <v>311</v>
      </c>
      <c r="D153" s="12" t="s">
        <v>309</v>
      </c>
      <c r="E153" s="15" t="s">
        <v>119</v>
      </c>
      <c r="F153" s="3" t="s">
        <v>312</v>
      </c>
      <c r="G153" s="3"/>
      <c r="H153" s="6" t="s">
        <v>622</v>
      </c>
      <c r="I153" s="6"/>
      <c r="L153" s="1">
        <v>35433</v>
      </c>
      <c r="M153" s="1" t="s">
        <v>17</v>
      </c>
    </row>
    <row r="154" spans="1:13" ht="25.5" customHeight="1">
      <c r="A154" s="3">
        <f t="shared" si="2"/>
        <v>99</v>
      </c>
      <c r="B154" s="3">
        <v>2121863947</v>
      </c>
      <c r="C154" s="10" t="s">
        <v>315</v>
      </c>
      <c r="D154" s="12" t="s">
        <v>316</v>
      </c>
      <c r="E154" s="15" t="s">
        <v>119</v>
      </c>
      <c r="F154" s="3" t="s">
        <v>317</v>
      </c>
      <c r="G154" s="3"/>
      <c r="H154" s="6" t="s">
        <v>622</v>
      </c>
      <c r="I154" s="6"/>
      <c r="L154" s="1">
        <v>35337</v>
      </c>
      <c r="M154" s="1" t="s">
        <v>21</v>
      </c>
    </row>
    <row r="155" spans="1:13" ht="25.5" customHeight="1">
      <c r="A155" s="3">
        <f t="shared" si="2"/>
        <v>100</v>
      </c>
      <c r="B155" s="3">
        <v>2121867588</v>
      </c>
      <c r="C155" s="10" t="s">
        <v>240</v>
      </c>
      <c r="D155" s="12" t="s">
        <v>316</v>
      </c>
      <c r="E155" s="15" t="s">
        <v>119</v>
      </c>
      <c r="F155" s="3" t="s">
        <v>194</v>
      </c>
      <c r="G155" s="3"/>
      <c r="H155" s="6" t="s">
        <v>622</v>
      </c>
      <c r="I155" s="6"/>
      <c r="L155" s="1">
        <v>35677</v>
      </c>
      <c r="M155" s="1" t="s">
        <v>21</v>
      </c>
    </row>
    <row r="156" spans="1:13" ht="25.5" customHeight="1">
      <c r="A156" s="3">
        <f t="shared" si="2"/>
        <v>101</v>
      </c>
      <c r="B156" s="3">
        <v>2120863959</v>
      </c>
      <c r="C156" s="10" t="s">
        <v>318</v>
      </c>
      <c r="D156" s="12" t="s">
        <v>319</v>
      </c>
      <c r="E156" s="15" t="s">
        <v>119</v>
      </c>
      <c r="F156" s="3" t="s">
        <v>320</v>
      </c>
      <c r="G156" s="3"/>
      <c r="H156" s="6" t="s">
        <v>622</v>
      </c>
      <c r="I156" s="6"/>
      <c r="L156" s="1">
        <v>35719</v>
      </c>
      <c r="M156" s="1" t="s">
        <v>17</v>
      </c>
    </row>
    <row r="157" spans="1:13" ht="25.5" customHeight="1">
      <c r="A157" s="3">
        <f t="shared" si="2"/>
        <v>102</v>
      </c>
      <c r="B157" s="3">
        <v>2121867597</v>
      </c>
      <c r="C157" s="10" t="s">
        <v>323</v>
      </c>
      <c r="D157" s="12" t="s">
        <v>322</v>
      </c>
      <c r="E157" s="15" t="s">
        <v>119</v>
      </c>
      <c r="F157" s="3" t="s">
        <v>324</v>
      </c>
      <c r="G157" s="3"/>
      <c r="H157" s="6" t="s">
        <v>622</v>
      </c>
      <c r="I157" s="6"/>
      <c r="L157" s="1">
        <v>35750</v>
      </c>
      <c r="M157" s="1" t="s">
        <v>21</v>
      </c>
    </row>
    <row r="158" spans="1:13" ht="25.5" customHeight="1">
      <c r="A158" s="3">
        <f t="shared" si="2"/>
        <v>103</v>
      </c>
      <c r="B158" s="3">
        <v>2120528829</v>
      </c>
      <c r="C158" s="10" t="s">
        <v>107</v>
      </c>
      <c r="D158" s="12" t="s">
        <v>325</v>
      </c>
      <c r="E158" s="15" t="s">
        <v>151</v>
      </c>
      <c r="F158" s="3" t="s">
        <v>326</v>
      </c>
      <c r="G158" s="3"/>
      <c r="H158" s="6" t="s">
        <v>622</v>
      </c>
      <c r="I158" s="6"/>
      <c r="L158" s="1">
        <v>35657</v>
      </c>
      <c r="M158" s="1" t="s">
        <v>17</v>
      </c>
    </row>
    <row r="159" spans="1:13" ht="25.5" customHeight="1">
      <c r="A159" s="3">
        <f t="shared" si="2"/>
        <v>104</v>
      </c>
      <c r="B159" s="3">
        <v>2120863971</v>
      </c>
      <c r="C159" s="10" t="s">
        <v>330</v>
      </c>
      <c r="D159" s="12" t="s">
        <v>328</v>
      </c>
      <c r="E159" s="15" t="s">
        <v>119</v>
      </c>
      <c r="F159" s="3" t="s">
        <v>331</v>
      </c>
      <c r="G159" s="3"/>
      <c r="H159" s="6" t="s">
        <v>622</v>
      </c>
      <c r="I159" s="6"/>
      <c r="L159" s="1">
        <v>35682</v>
      </c>
      <c r="M159" s="1" t="s">
        <v>17</v>
      </c>
    </row>
    <row r="160" spans="1:13" ht="25.5" customHeight="1">
      <c r="A160" s="3">
        <f t="shared" si="2"/>
        <v>105</v>
      </c>
      <c r="B160" s="3">
        <v>2120866192</v>
      </c>
      <c r="C160" s="10" t="s">
        <v>335</v>
      </c>
      <c r="D160" s="12" t="s">
        <v>336</v>
      </c>
      <c r="E160" s="15" t="s">
        <v>42</v>
      </c>
      <c r="F160" s="3" t="s">
        <v>337</v>
      </c>
      <c r="G160" s="3"/>
      <c r="H160" s="6" t="s">
        <v>622</v>
      </c>
      <c r="I160" s="6"/>
      <c r="L160" s="1">
        <v>35500</v>
      </c>
      <c r="M160" s="1" t="s">
        <v>21</v>
      </c>
    </row>
    <row r="161" spans="1:13" ht="25.5" customHeight="1">
      <c r="A161" s="3">
        <f t="shared" si="2"/>
        <v>106</v>
      </c>
      <c r="B161" s="3">
        <v>2121867993</v>
      </c>
      <c r="C161" s="10" t="s">
        <v>338</v>
      </c>
      <c r="D161" s="12" t="s">
        <v>339</v>
      </c>
      <c r="E161" s="15" t="s">
        <v>42</v>
      </c>
      <c r="F161" s="3" t="s">
        <v>340</v>
      </c>
      <c r="G161" s="3"/>
      <c r="H161" s="6" t="s">
        <v>622</v>
      </c>
      <c r="I161" s="6"/>
      <c r="L161" s="1">
        <v>35782</v>
      </c>
      <c r="M161" s="1" t="s">
        <v>21</v>
      </c>
    </row>
    <row r="162" spans="1:13" ht="25.5" customHeight="1">
      <c r="A162" s="3">
        <f t="shared" si="2"/>
        <v>107</v>
      </c>
      <c r="B162" s="3">
        <v>2121863960</v>
      </c>
      <c r="C162" s="10" t="s">
        <v>116</v>
      </c>
      <c r="D162" s="12" t="s">
        <v>342</v>
      </c>
      <c r="E162" s="15" t="s">
        <v>42</v>
      </c>
      <c r="F162" s="3" t="s">
        <v>343</v>
      </c>
      <c r="G162" s="3"/>
      <c r="H162" s="6" t="s">
        <v>622</v>
      </c>
      <c r="I162" s="6"/>
      <c r="L162" s="1">
        <v>35650</v>
      </c>
      <c r="M162" s="1" t="s">
        <v>21</v>
      </c>
    </row>
    <row r="163" spans="1:13" ht="25.5" customHeight="1">
      <c r="A163" s="3">
        <f t="shared" si="2"/>
        <v>108</v>
      </c>
      <c r="B163" s="3">
        <v>2121866194</v>
      </c>
      <c r="C163" s="10" t="s">
        <v>344</v>
      </c>
      <c r="D163" s="12" t="s">
        <v>342</v>
      </c>
      <c r="E163" s="15" t="s">
        <v>42</v>
      </c>
      <c r="F163" s="3" t="s">
        <v>345</v>
      </c>
      <c r="G163" s="3"/>
      <c r="H163" s="6" t="s">
        <v>622</v>
      </c>
      <c r="I163" s="6"/>
      <c r="L163" s="1">
        <v>35629</v>
      </c>
      <c r="M163" s="1" t="s">
        <v>21</v>
      </c>
    </row>
    <row r="164" spans="1:13" ht="25.5" customHeight="1">
      <c r="A164" s="3">
        <f t="shared" si="2"/>
        <v>109</v>
      </c>
      <c r="B164" s="3">
        <v>2120866739</v>
      </c>
      <c r="C164" s="10" t="s">
        <v>346</v>
      </c>
      <c r="D164" s="12" t="s">
        <v>347</v>
      </c>
      <c r="E164" s="15" t="s">
        <v>42</v>
      </c>
      <c r="F164" s="3" t="s">
        <v>324</v>
      </c>
      <c r="G164" s="3"/>
      <c r="H164" s="6" t="s">
        <v>620</v>
      </c>
      <c r="I164" s="6"/>
      <c r="L164" s="1">
        <v>35658</v>
      </c>
      <c r="M164" s="1" t="s">
        <v>17</v>
      </c>
    </row>
    <row r="165" spans="1:13" ht="25.5" customHeight="1">
      <c r="A165" s="3">
        <f t="shared" si="2"/>
        <v>110</v>
      </c>
      <c r="B165" s="3">
        <v>2121863967</v>
      </c>
      <c r="C165" s="10" t="s">
        <v>348</v>
      </c>
      <c r="D165" s="12" t="s">
        <v>349</v>
      </c>
      <c r="E165" s="15" t="s">
        <v>42</v>
      </c>
      <c r="F165" s="3" t="s">
        <v>317</v>
      </c>
      <c r="G165" s="3"/>
      <c r="H165" s="6" t="s">
        <v>620</v>
      </c>
      <c r="I165" s="6"/>
      <c r="L165" s="1">
        <v>35435</v>
      </c>
      <c r="M165" s="1" t="s">
        <v>21</v>
      </c>
    </row>
    <row r="166" spans="1:13" ht="25.5" customHeight="1">
      <c r="A166" s="3">
        <f t="shared" si="2"/>
        <v>111</v>
      </c>
      <c r="B166" s="3">
        <v>2120866196</v>
      </c>
      <c r="C166" s="10" t="s">
        <v>352</v>
      </c>
      <c r="D166" s="12" t="s">
        <v>351</v>
      </c>
      <c r="E166" s="15" t="s">
        <v>42</v>
      </c>
      <c r="F166" s="3" t="s">
        <v>340</v>
      </c>
      <c r="G166" s="3"/>
      <c r="H166" s="6" t="s">
        <v>620</v>
      </c>
      <c r="I166" s="6"/>
      <c r="L166" s="1">
        <v>35601</v>
      </c>
      <c r="M166" s="1" t="s">
        <v>17</v>
      </c>
    </row>
    <row r="167" spans="1:13" ht="25.5" customHeight="1">
      <c r="A167" s="3">
        <f t="shared" si="2"/>
        <v>112</v>
      </c>
      <c r="B167" s="3">
        <v>2120253829</v>
      </c>
      <c r="C167" s="10" t="s">
        <v>355</v>
      </c>
      <c r="D167" s="12" t="s">
        <v>356</v>
      </c>
      <c r="E167" s="15" t="s">
        <v>42</v>
      </c>
      <c r="F167" s="3" t="s">
        <v>258</v>
      </c>
      <c r="G167" s="3"/>
      <c r="H167" s="6" t="s">
        <v>620</v>
      </c>
      <c r="I167" s="6"/>
      <c r="L167" s="1">
        <v>35637</v>
      </c>
      <c r="M167" s="1" t="s">
        <v>17</v>
      </c>
    </row>
    <row r="168" spans="1:13" ht="25.5" customHeight="1">
      <c r="A168" s="3">
        <f t="shared" si="2"/>
        <v>113</v>
      </c>
      <c r="B168" s="3">
        <v>2120266047</v>
      </c>
      <c r="C168" s="10" t="s">
        <v>355</v>
      </c>
      <c r="D168" s="12" t="s">
        <v>356</v>
      </c>
      <c r="E168" s="15" t="s">
        <v>42</v>
      </c>
      <c r="F168" s="3" t="s">
        <v>326</v>
      </c>
      <c r="G168" s="3"/>
      <c r="H168" s="6" t="s">
        <v>620</v>
      </c>
      <c r="I168" s="6"/>
      <c r="L168" s="1">
        <v>35394</v>
      </c>
      <c r="M168" s="1" t="s">
        <v>17</v>
      </c>
    </row>
    <row r="169" spans="1:13" ht="25.5" customHeight="1">
      <c r="A169" s="3">
        <f t="shared" si="2"/>
        <v>114</v>
      </c>
      <c r="B169" s="3">
        <v>2120725796</v>
      </c>
      <c r="C169" s="10" t="s">
        <v>357</v>
      </c>
      <c r="D169" s="12" t="s">
        <v>356</v>
      </c>
      <c r="E169" s="15" t="s">
        <v>42</v>
      </c>
      <c r="F169" s="3" t="s">
        <v>194</v>
      </c>
      <c r="G169" s="3"/>
      <c r="H169" s="6" t="s">
        <v>620</v>
      </c>
      <c r="I169" s="6"/>
      <c r="L169" s="1">
        <v>35703</v>
      </c>
      <c r="M169" s="1" t="s">
        <v>17</v>
      </c>
    </row>
    <row r="170" spans="1:13" ht="25.5" customHeight="1">
      <c r="A170" s="3">
        <f t="shared" si="2"/>
        <v>115</v>
      </c>
      <c r="B170" s="3">
        <v>2120866197</v>
      </c>
      <c r="C170" s="10" t="s">
        <v>358</v>
      </c>
      <c r="D170" s="12" t="s">
        <v>356</v>
      </c>
      <c r="E170" s="15" t="s">
        <v>42</v>
      </c>
      <c r="F170" s="3" t="s">
        <v>359</v>
      </c>
      <c r="G170" s="3"/>
      <c r="H170" s="6" t="s">
        <v>620</v>
      </c>
      <c r="I170" s="6"/>
      <c r="L170" s="1">
        <v>35477</v>
      </c>
      <c r="M170" s="1" t="s">
        <v>17</v>
      </c>
    </row>
    <row r="171" spans="1:13" ht="25.5" customHeight="1">
      <c r="A171" s="3">
        <f t="shared" si="2"/>
        <v>116</v>
      </c>
      <c r="B171" s="3">
        <v>2120866199</v>
      </c>
      <c r="C171" s="10" t="s">
        <v>360</v>
      </c>
      <c r="D171" s="12" t="s">
        <v>356</v>
      </c>
      <c r="E171" s="15" t="s">
        <v>42</v>
      </c>
      <c r="F171" s="3" t="s">
        <v>320</v>
      </c>
      <c r="G171" s="3"/>
      <c r="H171" s="6" t="s">
        <v>620</v>
      </c>
      <c r="I171" s="6"/>
      <c r="L171" s="1">
        <v>35651</v>
      </c>
      <c r="M171" s="1" t="s">
        <v>17</v>
      </c>
    </row>
    <row r="172" spans="1:13" ht="25.5" customHeight="1">
      <c r="A172" s="3">
        <f t="shared" si="2"/>
        <v>117</v>
      </c>
      <c r="B172" s="3">
        <v>2120866203</v>
      </c>
      <c r="C172" s="10" t="s">
        <v>365</v>
      </c>
      <c r="D172" s="12" t="s">
        <v>366</v>
      </c>
      <c r="E172" s="15" t="s">
        <v>42</v>
      </c>
      <c r="F172" s="3" t="s">
        <v>367</v>
      </c>
      <c r="G172" s="3"/>
      <c r="H172" s="6" t="s">
        <v>620</v>
      </c>
      <c r="I172" s="6"/>
      <c r="L172" s="1">
        <v>35071</v>
      </c>
      <c r="M172" s="1" t="s">
        <v>17</v>
      </c>
    </row>
    <row r="173" spans="1:13" ht="25.5" customHeight="1">
      <c r="A173" s="3">
        <f t="shared" si="2"/>
        <v>118</v>
      </c>
      <c r="B173" s="3">
        <v>2121869464</v>
      </c>
      <c r="C173" s="10" t="s">
        <v>368</v>
      </c>
      <c r="D173" s="12" t="s">
        <v>369</v>
      </c>
      <c r="E173" s="15" t="s">
        <v>42</v>
      </c>
      <c r="F173" s="3" t="s">
        <v>22</v>
      </c>
      <c r="G173" s="3"/>
      <c r="H173" s="6" t="s">
        <v>620</v>
      </c>
      <c r="I173" s="6"/>
      <c r="L173" s="1">
        <v>34992</v>
      </c>
      <c r="M173" s="1" t="s">
        <v>21</v>
      </c>
    </row>
    <row r="174" spans="1:13" ht="25.5" customHeight="1">
      <c r="A174" s="3">
        <f t="shared" si="2"/>
        <v>119</v>
      </c>
      <c r="B174" s="3">
        <v>2120863919</v>
      </c>
      <c r="C174" s="10" t="s">
        <v>370</v>
      </c>
      <c r="D174" s="12" t="s">
        <v>371</v>
      </c>
      <c r="E174" s="15" t="s">
        <v>42</v>
      </c>
      <c r="F174" s="3" t="s">
        <v>372</v>
      </c>
      <c r="G174" s="3"/>
      <c r="H174" s="6" t="s">
        <v>620</v>
      </c>
      <c r="I174" s="6"/>
      <c r="L174" s="1">
        <v>35596</v>
      </c>
      <c r="M174" s="1" t="s">
        <v>17</v>
      </c>
    </row>
    <row r="175" spans="1:13" ht="25.5" customHeight="1">
      <c r="A175" s="3">
        <f t="shared" si="2"/>
        <v>120</v>
      </c>
      <c r="B175" s="3">
        <v>2120869651</v>
      </c>
      <c r="C175" s="10" t="s">
        <v>373</v>
      </c>
      <c r="D175" s="12" t="s">
        <v>374</v>
      </c>
      <c r="E175" s="15" t="s">
        <v>42</v>
      </c>
      <c r="F175" s="3" t="s">
        <v>194</v>
      </c>
      <c r="G175" s="3"/>
      <c r="H175" s="6" t="s">
        <v>620</v>
      </c>
      <c r="I175" s="6"/>
      <c r="L175" s="1">
        <v>35670</v>
      </c>
      <c r="M175" s="1" t="s">
        <v>17</v>
      </c>
    </row>
    <row r="176" spans="1:13" ht="25.5" customHeight="1">
      <c r="A176" s="3">
        <f t="shared" si="2"/>
        <v>121</v>
      </c>
      <c r="B176" s="3">
        <v>2121863921</v>
      </c>
      <c r="C176" s="10" t="s">
        <v>378</v>
      </c>
      <c r="D176" s="12" t="s">
        <v>379</v>
      </c>
      <c r="E176" s="15" t="s">
        <v>42</v>
      </c>
      <c r="F176" s="3" t="s">
        <v>345</v>
      </c>
      <c r="G176" s="3"/>
      <c r="H176" s="6" t="s">
        <v>620</v>
      </c>
      <c r="I176" s="6"/>
      <c r="L176" s="1">
        <v>35283</v>
      </c>
      <c r="M176" s="1" t="s">
        <v>21</v>
      </c>
    </row>
    <row r="177" spans="1:13" ht="25.5" customHeight="1">
      <c r="A177" s="3">
        <f t="shared" si="2"/>
        <v>122</v>
      </c>
      <c r="B177" s="3">
        <v>2121868219</v>
      </c>
      <c r="C177" s="10" t="s">
        <v>230</v>
      </c>
      <c r="D177" s="12" t="s">
        <v>379</v>
      </c>
      <c r="E177" s="15" t="s">
        <v>42</v>
      </c>
      <c r="F177" s="3" t="s">
        <v>380</v>
      </c>
      <c r="G177" s="3"/>
      <c r="H177" s="6" t="s">
        <v>620</v>
      </c>
      <c r="I177" s="6"/>
      <c r="L177" s="1">
        <v>35297</v>
      </c>
      <c r="M177" s="1" t="s">
        <v>21</v>
      </c>
    </row>
    <row r="178" spans="1:13" ht="25.5" customHeight="1">
      <c r="A178" s="3">
        <f t="shared" si="2"/>
        <v>123</v>
      </c>
      <c r="B178" s="3">
        <v>2121869204</v>
      </c>
      <c r="C178" s="10" t="s">
        <v>384</v>
      </c>
      <c r="D178" s="12" t="s">
        <v>385</v>
      </c>
      <c r="E178" s="15" t="s">
        <v>42</v>
      </c>
      <c r="F178" s="3" t="s">
        <v>317</v>
      </c>
      <c r="G178" s="3"/>
      <c r="H178" s="6" t="s">
        <v>620</v>
      </c>
      <c r="I178" s="6"/>
      <c r="L178" s="1">
        <v>35752</v>
      </c>
      <c r="M178" s="1" t="s">
        <v>21</v>
      </c>
    </row>
    <row r="179" spans="1:13" ht="25.5" customHeight="1">
      <c r="A179" s="3">
        <f t="shared" si="2"/>
        <v>124</v>
      </c>
      <c r="B179" s="3">
        <v>2121868047</v>
      </c>
      <c r="C179" s="10" t="s">
        <v>386</v>
      </c>
      <c r="D179" s="12" t="s">
        <v>387</v>
      </c>
      <c r="E179" s="15" t="s">
        <v>42</v>
      </c>
      <c r="F179" s="3" t="s">
        <v>25</v>
      </c>
      <c r="G179" s="3"/>
      <c r="H179" s="6" t="s">
        <v>620</v>
      </c>
      <c r="I179" s="6"/>
      <c r="L179" s="1">
        <v>34838</v>
      </c>
      <c r="M179" s="1" t="s">
        <v>21</v>
      </c>
    </row>
    <row r="180" spans="1:13" ht="25.5" customHeight="1">
      <c r="A180" s="3">
        <f t="shared" si="2"/>
        <v>125</v>
      </c>
      <c r="B180" s="3">
        <v>2121866214</v>
      </c>
      <c r="C180" s="10" t="s">
        <v>388</v>
      </c>
      <c r="D180" s="12" t="s">
        <v>389</v>
      </c>
      <c r="E180" s="15" t="s">
        <v>42</v>
      </c>
      <c r="F180" s="3" t="s">
        <v>390</v>
      </c>
      <c r="G180" s="3"/>
      <c r="H180" s="6" t="s">
        <v>620</v>
      </c>
      <c r="I180" s="6"/>
      <c r="L180" s="1">
        <v>35442</v>
      </c>
      <c r="M180" s="1" t="s">
        <v>21</v>
      </c>
    </row>
    <row r="181" spans="1:13" ht="25.5" customHeight="1">
      <c r="A181" s="3">
        <f t="shared" si="2"/>
        <v>126</v>
      </c>
      <c r="B181" s="3">
        <v>2120866215</v>
      </c>
      <c r="C181" s="10" t="s">
        <v>391</v>
      </c>
      <c r="D181" s="12" t="s">
        <v>392</v>
      </c>
      <c r="E181" s="15" t="s">
        <v>42</v>
      </c>
      <c r="F181" s="3" t="s">
        <v>393</v>
      </c>
      <c r="G181" s="3"/>
      <c r="H181" s="6" t="s">
        <v>618</v>
      </c>
      <c r="I181" s="6"/>
      <c r="L181" s="1">
        <v>35694</v>
      </c>
      <c r="M181" s="1" t="s">
        <v>17</v>
      </c>
    </row>
    <row r="182" spans="1:13" ht="25.5" customHeight="1">
      <c r="A182" s="3">
        <f t="shared" si="2"/>
        <v>127</v>
      </c>
      <c r="B182" s="3">
        <v>2120866217</v>
      </c>
      <c r="C182" s="10" t="s">
        <v>394</v>
      </c>
      <c r="D182" s="12" t="s">
        <v>392</v>
      </c>
      <c r="E182" s="15" t="s">
        <v>42</v>
      </c>
      <c r="F182" s="3" t="s">
        <v>320</v>
      </c>
      <c r="G182" s="3"/>
      <c r="H182" s="6" t="s">
        <v>618</v>
      </c>
      <c r="I182" s="6"/>
      <c r="L182" s="1">
        <v>35696</v>
      </c>
      <c r="M182" s="1" t="s">
        <v>17</v>
      </c>
    </row>
    <row r="183" spans="1:13" ht="25.5" customHeight="1">
      <c r="A183" s="3">
        <f t="shared" si="2"/>
        <v>128</v>
      </c>
      <c r="B183" s="3">
        <v>2120866220</v>
      </c>
      <c r="C183" s="10" t="s">
        <v>397</v>
      </c>
      <c r="D183" s="12" t="s">
        <v>392</v>
      </c>
      <c r="E183" s="15" t="s">
        <v>42</v>
      </c>
      <c r="F183" s="3" t="s">
        <v>398</v>
      </c>
      <c r="G183" s="3"/>
      <c r="H183" s="6" t="s">
        <v>618</v>
      </c>
      <c r="I183" s="6"/>
      <c r="L183" s="1">
        <v>35638</v>
      </c>
      <c r="M183" s="1" t="s">
        <v>17</v>
      </c>
    </row>
    <row r="184" spans="1:13" ht="25.5" customHeight="1">
      <c r="A184" s="3">
        <f t="shared" si="2"/>
        <v>129</v>
      </c>
      <c r="B184" s="3">
        <v>2120869331</v>
      </c>
      <c r="C184" s="10" t="s">
        <v>399</v>
      </c>
      <c r="D184" s="12" t="s">
        <v>392</v>
      </c>
      <c r="E184" s="15" t="s">
        <v>42</v>
      </c>
      <c r="F184" s="3" t="s">
        <v>400</v>
      </c>
      <c r="G184" s="3"/>
      <c r="H184" s="6" t="s">
        <v>618</v>
      </c>
      <c r="I184" s="6"/>
      <c r="L184" s="1">
        <v>35486</v>
      </c>
      <c r="M184" s="1" t="s">
        <v>17</v>
      </c>
    </row>
    <row r="185" spans="1:13" ht="25.5" customHeight="1">
      <c r="A185" s="3">
        <f t="shared" si="2"/>
        <v>130</v>
      </c>
      <c r="B185" s="3">
        <v>2120866221</v>
      </c>
      <c r="C185" s="10" t="s">
        <v>401</v>
      </c>
      <c r="D185" s="12" t="s">
        <v>402</v>
      </c>
      <c r="E185" s="15" t="s">
        <v>42</v>
      </c>
      <c r="F185" s="3" t="s">
        <v>403</v>
      </c>
      <c r="G185" s="3"/>
      <c r="H185" s="6" t="s">
        <v>618</v>
      </c>
      <c r="I185" s="6"/>
      <c r="L185" s="1">
        <v>35598</v>
      </c>
      <c r="M185" s="1" t="s">
        <v>17</v>
      </c>
    </row>
    <row r="186" spans="1:13" ht="25.5" customHeight="1">
      <c r="A186" s="3">
        <f t="shared" si="2"/>
        <v>131</v>
      </c>
      <c r="B186" s="3">
        <v>2121868784</v>
      </c>
      <c r="C186" s="10" t="s">
        <v>234</v>
      </c>
      <c r="D186" s="12" t="s">
        <v>404</v>
      </c>
      <c r="E186" s="15" t="s">
        <v>113</v>
      </c>
      <c r="F186" s="3" t="s">
        <v>405</v>
      </c>
      <c r="G186" s="3"/>
      <c r="H186" s="6" t="s">
        <v>618</v>
      </c>
      <c r="I186" s="6"/>
      <c r="L186" s="1">
        <v>35702</v>
      </c>
      <c r="M186" s="1" t="s">
        <v>21</v>
      </c>
    </row>
    <row r="187" spans="1:13" ht="25.5" customHeight="1">
      <c r="A187" s="3">
        <f t="shared" si="2"/>
        <v>132</v>
      </c>
      <c r="B187" s="3">
        <v>2121863925</v>
      </c>
      <c r="C187" s="10" t="s">
        <v>406</v>
      </c>
      <c r="D187" s="12" t="s">
        <v>407</v>
      </c>
      <c r="E187" s="15" t="s">
        <v>113</v>
      </c>
      <c r="F187" s="3" t="s">
        <v>408</v>
      </c>
      <c r="G187" s="3"/>
      <c r="H187" s="6" t="s">
        <v>618</v>
      </c>
      <c r="I187" s="6"/>
      <c r="L187" s="1">
        <v>35755</v>
      </c>
      <c r="M187" s="1" t="s">
        <v>21</v>
      </c>
    </row>
    <row r="188" spans="1:13" ht="25.5" customHeight="1">
      <c r="A188" s="3">
        <f t="shared" si="2"/>
        <v>133</v>
      </c>
      <c r="B188" s="3">
        <v>2121866223</v>
      </c>
      <c r="C188" s="10" t="s">
        <v>409</v>
      </c>
      <c r="D188" s="12" t="s">
        <v>407</v>
      </c>
      <c r="E188" s="15" t="s">
        <v>113</v>
      </c>
      <c r="F188" s="3" t="s">
        <v>410</v>
      </c>
      <c r="G188" s="3"/>
      <c r="H188" s="6" t="s">
        <v>618</v>
      </c>
      <c r="I188" s="6"/>
      <c r="L188" s="1">
        <v>35552</v>
      </c>
      <c r="M188" s="1" t="s">
        <v>21</v>
      </c>
    </row>
    <row r="189" spans="1:13" ht="25.5" customHeight="1">
      <c r="A189" s="3">
        <f t="shared" si="2"/>
        <v>134</v>
      </c>
      <c r="B189" s="3">
        <v>2121866224</v>
      </c>
      <c r="C189" s="10" t="s">
        <v>411</v>
      </c>
      <c r="D189" s="12" t="s">
        <v>407</v>
      </c>
      <c r="E189" s="15" t="s">
        <v>113</v>
      </c>
      <c r="F189" s="3" t="s">
        <v>412</v>
      </c>
      <c r="G189" s="3"/>
      <c r="H189" s="6" t="s">
        <v>618</v>
      </c>
      <c r="I189" s="6"/>
      <c r="L189" s="1">
        <v>35608</v>
      </c>
      <c r="M189" s="1" t="s">
        <v>21</v>
      </c>
    </row>
    <row r="190" spans="1:13" ht="25.5" customHeight="1">
      <c r="A190" s="3">
        <f t="shared" si="2"/>
        <v>135</v>
      </c>
      <c r="B190" s="3">
        <v>2121866225</v>
      </c>
      <c r="C190" s="10" t="s">
        <v>413</v>
      </c>
      <c r="D190" s="12" t="s">
        <v>414</v>
      </c>
      <c r="E190" s="15" t="s">
        <v>113</v>
      </c>
      <c r="F190" s="3" t="s">
        <v>415</v>
      </c>
      <c r="G190" s="3"/>
      <c r="H190" s="6" t="s">
        <v>618</v>
      </c>
      <c r="I190" s="6"/>
      <c r="L190" s="1">
        <v>35603</v>
      </c>
      <c r="M190" s="1" t="s">
        <v>21</v>
      </c>
    </row>
    <row r="191" spans="1:13" ht="25.5" customHeight="1">
      <c r="A191" s="3">
        <f t="shared" si="2"/>
        <v>136</v>
      </c>
      <c r="B191" s="3">
        <v>2121866226</v>
      </c>
      <c r="C191" s="10" t="s">
        <v>416</v>
      </c>
      <c r="D191" s="12" t="s">
        <v>417</v>
      </c>
      <c r="E191" s="15" t="s">
        <v>113</v>
      </c>
      <c r="F191" s="3" t="s">
        <v>412</v>
      </c>
      <c r="G191" s="3"/>
      <c r="H191" s="6" t="s">
        <v>618</v>
      </c>
      <c r="I191" s="6"/>
      <c r="L191" s="1">
        <v>35692</v>
      </c>
      <c r="M191" s="1" t="s">
        <v>21</v>
      </c>
    </row>
    <row r="192" spans="1:13" ht="25.5" customHeight="1">
      <c r="A192" s="3">
        <f t="shared" si="2"/>
        <v>137</v>
      </c>
      <c r="B192" s="3">
        <v>2120866227</v>
      </c>
      <c r="C192" s="10" t="s">
        <v>418</v>
      </c>
      <c r="D192" s="12" t="s">
        <v>419</v>
      </c>
      <c r="E192" s="15" t="s">
        <v>113</v>
      </c>
      <c r="F192" s="3" t="s">
        <v>552</v>
      </c>
      <c r="G192" s="3"/>
      <c r="H192" s="6" t="s">
        <v>618</v>
      </c>
      <c r="I192" s="6"/>
      <c r="L192" s="1">
        <v>35652</v>
      </c>
      <c r="M192" s="1" t="s">
        <v>17</v>
      </c>
    </row>
    <row r="193" spans="1:13" ht="25.5" customHeight="1">
      <c r="A193" s="3">
        <f t="shared" si="2"/>
        <v>138</v>
      </c>
      <c r="B193" s="3">
        <v>2120325308</v>
      </c>
      <c r="C193" s="10" t="s">
        <v>420</v>
      </c>
      <c r="D193" s="12" t="s">
        <v>421</v>
      </c>
      <c r="E193" s="15" t="s">
        <v>113</v>
      </c>
      <c r="F193" s="3" t="s">
        <v>422</v>
      </c>
      <c r="G193" s="3"/>
      <c r="H193" s="6" t="s">
        <v>618</v>
      </c>
      <c r="I193" s="6"/>
      <c r="L193" s="1">
        <v>35698</v>
      </c>
      <c r="M193" s="1" t="s">
        <v>17</v>
      </c>
    </row>
    <row r="194" spans="1:13" ht="25.5" customHeight="1">
      <c r="A194" s="3">
        <f t="shared" si="2"/>
        <v>139</v>
      </c>
      <c r="B194" s="3">
        <v>2120863922</v>
      </c>
      <c r="C194" s="10" t="s">
        <v>423</v>
      </c>
      <c r="D194" s="12" t="s">
        <v>421</v>
      </c>
      <c r="E194" s="15" t="s">
        <v>113</v>
      </c>
      <c r="F194" s="3" t="s">
        <v>412</v>
      </c>
      <c r="G194" s="3"/>
      <c r="H194" s="6" t="s">
        <v>618</v>
      </c>
      <c r="I194" s="6"/>
      <c r="L194" s="1">
        <v>35644</v>
      </c>
      <c r="M194" s="1" t="s">
        <v>17</v>
      </c>
    </row>
    <row r="195" spans="1:13" ht="25.5" customHeight="1">
      <c r="A195" s="3">
        <f t="shared" si="2"/>
        <v>140</v>
      </c>
      <c r="B195" s="3">
        <v>2120866228</v>
      </c>
      <c r="C195" s="10" t="s">
        <v>424</v>
      </c>
      <c r="D195" s="12" t="s">
        <v>421</v>
      </c>
      <c r="E195" s="15" t="s">
        <v>113</v>
      </c>
      <c r="F195" s="3" t="s">
        <v>425</v>
      </c>
      <c r="G195" s="3"/>
      <c r="H195" s="6" t="s">
        <v>618</v>
      </c>
      <c r="I195" s="6"/>
      <c r="L195" s="1">
        <v>35597</v>
      </c>
      <c r="M195" s="1" t="s">
        <v>17</v>
      </c>
    </row>
    <row r="196" spans="1:13" ht="25.5" customHeight="1">
      <c r="A196" s="3">
        <f t="shared" si="2"/>
        <v>141</v>
      </c>
      <c r="B196" s="3">
        <v>2120867818</v>
      </c>
      <c r="C196" s="10" t="s">
        <v>426</v>
      </c>
      <c r="D196" s="12" t="s">
        <v>421</v>
      </c>
      <c r="E196" s="15" t="s">
        <v>113</v>
      </c>
      <c r="F196" s="3" t="s">
        <v>427</v>
      </c>
      <c r="G196" s="3"/>
      <c r="H196" s="6" t="s">
        <v>618</v>
      </c>
      <c r="I196" s="6"/>
      <c r="L196" s="1">
        <v>35717</v>
      </c>
      <c r="M196" s="1" t="s">
        <v>17</v>
      </c>
    </row>
    <row r="197" spans="1:13" ht="25.5" customHeight="1">
      <c r="A197" s="3">
        <f t="shared" si="2"/>
        <v>142</v>
      </c>
      <c r="B197" s="3">
        <v>2121866229</v>
      </c>
      <c r="C197" s="10" t="s">
        <v>428</v>
      </c>
      <c r="D197" s="12" t="s">
        <v>429</v>
      </c>
      <c r="E197" s="15" t="s">
        <v>113</v>
      </c>
      <c r="F197" s="3" t="s">
        <v>324</v>
      </c>
      <c r="G197" s="3"/>
      <c r="H197" s="6" t="s">
        <v>618</v>
      </c>
      <c r="I197" s="6"/>
      <c r="L197" s="1">
        <v>35571</v>
      </c>
      <c r="M197" s="1" t="s">
        <v>21</v>
      </c>
    </row>
    <row r="198" spans="1:13" ht="25.5" customHeight="1">
      <c r="A198" s="3">
        <f t="shared" si="2"/>
        <v>143</v>
      </c>
      <c r="B198" s="3">
        <v>2120867817</v>
      </c>
      <c r="C198" s="10" t="s">
        <v>433</v>
      </c>
      <c r="D198" s="12" t="s">
        <v>434</v>
      </c>
      <c r="E198" s="15" t="s">
        <v>113</v>
      </c>
      <c r="F198" s="3" t="s">
        <v>435</v>
      </c>
      <c r="G198" s="3"/>
      <c r="H198" s="6" t="s">
        <v>615</v>
      </c>
      <c r="I198" s="6"/>
      <c r="L198" s="1">
        <v>35582</v>
      </c>
      <c r="M198" s="1" t="s">
        <v>17</v>
      </c>
    </row>
    <row r="199" spans="1:13" ht="25.5" customHeight="1">
      <c r="A199" s="3">
        <f t="shared" si="2"/>
        <v>144</v>
      </c>
      <c r="B199" s="3">
        <v>2120868767</v>
      </c>
      <c r="C199" s="10" t="s">
        <v>436</v>
      </c>
      <c r="D199" s="12" t="s">
        <v>437</v>
      </c>
      <c r="E199" s="15" t="s">
        <v>30</v>
      </c>
      <c r="F199" s="3" t="s">
        <v>25</v>
      </c>
      <c r="G199" s="3"/>
      <c r="H199" s="6" t="s">
        <v>615</v>
      </c>
      <c r="I199" s="6"/>
      <c r="L199" s="1">
        <v>35134</v>
      </c>
      <c r="M199" s="1" t="s">
        <v>17</v>
      </c>
    </row>
    <row r="200" spans="1:13" ht="25.5" customHeight="1">
      <c r="A200" s="3">
        <f t="shared" si="2"/>
        <v>145</v>
      </c>
      <c r="B200" s="3">
        <v>2121514908</v>
      </c>
      <c r="C200" s="10" t="s">
        <v>240</v>
      </c>
      <c r="D200" s="12" t="s">
        <v>440</v>
      </c>
      <c r="E200" s="15" t="s">
        <v>113</v>
      </c>
      <c r="F200" s="3" t="s">
        <v>441</v>
      </c>
      <c r="G200" s="3"/>
      <c r="H200" s="6" t="s">
        <v>615</v>
      </c>
      <c r="I200" s="6"/>
      <c r="L200" s="1">
        <v>35439</v>
      </c>
      <c r="M200" s="1" t="s">
        <v>21</v>
      </c>
    </row>
    <row r="201" spans="1:13" ht="25.5" customHeight="1">
      <c r="A201" s="3">
        <f aca="true" t="shared" si="3" ref="A201:A233">A200+1</f>
        <v>146</v>
      </c>
      <c r="B201" s="3">
        <v>2121649077</v>
      </c>
      <c r="C201" s="10" t="s">
        <v>442</v>
      </c>
      <c r="D201" s="12" t="s">
        <v>440</v>
      </c>
      <c r="E201" s="15" t="s">
        <v>113</v>
      </c>
      <c r="F201" s="3" t="s">
        <v>443</v>
      </c>
      <c r="G201" s="3"/>
      <c r="H201" s="6" t="s">
        <v>615</v>
      </c>
      <c r="I201" s="6"/>
      <c r="L201" s="1">
        <v>35346</v>
      </c>
      <c r="M201" s="1" t="s">
        <v>21</v>
      </c>
    </row>
    <row r="202" spans="1:13" ht="25.5" customHeight="1">
      <c r="A202" s="3">
        <f t="shared" si="3"/>
        <v>147</v>
      </c>
      <c r="B202" s="3">
        <v>2121868626</v>
      </c>
      <c r="C202" s="10" t="s">
        <v>444</v>
      </c>
      <c r="D202" s="12" t="s">
        <v>440</v>
      </c>
      <c r="E202" s="15" t="s">
        <v>18</v>
      </c>
      <c r="F202" s="3" t="s">
        <v>445</v>
      </c>
      <c r="G202" s="3"/>
      <c r="H202" s="6" t="s">
        <v>615</v>
      </c>
      <c r="I202" s="6"/>
      <c r="L202" s="1">
        <v>34030</v>
      </c>
      <c r="M202" s="1" t="s">
        <v>21</v>
      </c>
    </row>
    <row r="203" spans="1:13" ht="25.5" customHeight="1">
      <c r="A203" s="3">
        <f t="shared" si="3"/>
        <v>148</v>
      </c>
      <c r="B203" s="3">
        <v>2121868783</v>
      </c>
      <c r="C203" s="10" t="s">
        <v>446</v>
      </c>
      <c r="D203" s="12" t="s">
        <v>440</v>
      </c>
      <c r="E203" s="15" t="s">
        <v>113</v>
      </c>
      <c r="F203" s="3" t="s">
        <v>194</v>
      </c>
      <c r="G203" s="3"/>
      <c r="H203" s="6" t="s">
        <v>615</v>
      </c>
      <c r="I203" s="6"/>
      <c r="L203" s="1">
        <v>35091</v>
      </c>
      <c r="M203" s="1" t="s">
        <v>21</v>
      </c>
    </row>
    <row r="204" spans="1:13" ht="25.5" customHeight="1">
      <c r="A204" s="3">
        <f t="shared" si="3"/>
        <v>149</v>
      </c>
      <c r="B204" s="3">
        <v>2121868026</v>
      </c>
      <c r="C204" s="10" t="s">
        <v>447</v>
      </c>
      <c r="D204" s="12" t="s">
        <v>448</v>
      </c>
      <c r="E204" s="15" t="s">
        <v>113</v>
      </c>
      <c r="F204" s="3" t="s">
        <v>312</v>
      </c>
      <c r="G204" s="3"/>
      <c r="H204" s="6" t="s">
        <v>615</v>
      </c>
      <c r="I204" s="6"/>
      <c r="L204" s="1">
        <v>35723</v>
      </c>
      <c r="M204" s="1" t="s">
        <v>21</v>
      </c>
    </row>
    <row r="205" spans="1:13" ht="25.5" customHeight="1">
      <c r="A205" s="3">
        <f t="shared" si="3"/>
        <v>150</v>
      </c>
      <c r="B205" s="3">
        <v>2121863966</v>
      </c>
      <c r="C205" s="10" t="s">
        <v>452</v>
      </c>
      <c r="D205" s="12" t="s">
        <v>453</v>
      </c>
      <c r="E205" s="15" t="s">
        <v>113</v>
      </c>
      <c r="F205" s="3" t="s">
        <v>454</v>
      </c>
      <c r="G205" s="3"/>
      <c r="H205" s="6" t="s">
        <v>615</v>
      </c>
      <c r="I205" s="6"/>
      <c r="L205" s="1">
        <v>35443</v>
      </c>
      <c r="M205" s="1" t="s">
        <v>21</v>
      </c>
    </row>
    <row r="206" spans="1:13" ht="25.5" customHeight="1">
      <c r="A206" s="3">
        <f t="shared" si="3"/>
        <v>151</v>
      </c>
      <c r="B206" s="3">
        <v>2120867099</v>
      </c>
      <c r="C206" s="10" t="s">
        <v>462</v>
      </c>
      <c r="D206" s="12" t="s">
        <v>460</v>
      </c>
      <c r="E206" s="15" t="s">
        <v>113</v>
      </c>
      <c r="F206" s="3" t="s">
        <v>67</v>
      </c>
      <c r="G206" s="3"/>
      <c r="H206" s="6" t="s">
        <v>615</v>
      </c>
      <c r="I206" s="6"/>
      <c r="L206" s="1">
        <v>35756</v>
      </c>
      <c r="M206" s="1" t="s">
        <v>17</v>
      </c>
    </row>
    <row r="207" spans="1:13" ht="25.5" customHeight="1">
      <c r="A207" s="3">
        <f t="shared" si="3"/>
        <v>152</v>
      </c>
      <c r="B207" s="3">
        <v>2120868983</v>
      </c>
      <c r="C207" s="10" t="s">
        <v>463</v>
      </c>
      <c r="D207" s="12" t="s">
        <v>460</v>
      </c>
      <c r="E207" s="15" t="s">
        <v>113</v>
      </c>
      <c r="F207" s="3" t="s">
        <v>464</v>
      </c>
      <c r="G207" s="3"/>
      <c r="H207" s="6" t="s">
        <v>615</v>
      </c>
      <c r="I207" s="6"/>
      <c r="L207" s="1">
        <v>35521</v>
      </c>
      <c r="M207" s="1" t="s">
        <v>17</v>
      </c>
    </row>
    <row r="208" spans="1:13" ht="25.5" customHeight="1">
      <c r="A208" s="3">
        <f t="shared" si="3"/>
        <v>153</v>
      </c>
      <c r="B208" s="3">
        <v>2120863920</v>
      </c>
      <c r="C208" s="10" t="s">
        <v>465</v>
      </c>
      <c r="D208" s="12" t="s">
        <v>466</v>
      </c>
      <c r="E208" s="15" t="s">
        <v>18</v>
      </c>
      <c r="F208" s="3" t="s">
        <v>467</v>
      </c>
      <c r="G208" s="3"/>
      <c r="H208" s="6" t="s">
        <v>615</v>
      </c>
      <c r="I208" s="6"/>
      <c r="L208" s="1">
        <v>35520</v>
      </c>
      <c r="M208" s="1" t="s">
        <v>17</v>
      </c>
    </row>
    <row r="209" spans="1:13" ht="25.5" customHeight="1">
      <c r="A209" s="3">
        <f t="shared" si="3"/>
        <v>154</v>
      </c>
      <c r="B209" s="3">
        <v>2120863950</v>
      </c>
      <c r="C209" s="10" t="s">
        <v>470</v>
      </c>
      <c r="D209" s="12" t="s">
        <v>469</v>
      </c>
      <c r="E209" s="15" t="s">
        <v>113</v>
      </c>
      <c r="F209" s="3" t="s">
        <v>471</v>
      </c>
      <c r="G209" s="3"/>
      <c r="H209" s="6" t="s">
        <v>615</v>
      </c>
      <c r="I209" s="6"/>
      <c r="L209" s="1">
        <v>35487</v>
      </c>
      <c r="M209" s="1" t="s">
        <v>17</v>
      </c>
    </row>
    <row r="210" spans="1:13" ht="25.5" customHeight="1">
      <c r="A210" s="3">
        <f t="shared" si="3"/>
        <v>155</v>
      </c>
      <c r="B210" s="3">
        <v>2120866235</v>
      </c>
      <c r="C210" s="10" t="s">
        <v>472</v>
      </c>
      <c r="D210" s="12" t="s">
        <v>469</v>
      </c>
      <c r="E210" s="15" t="s">
        <v>113</v>
      </c>
      <c r="F210" s="3" t="s">
        <v>473</v>
      </c>
      <c r="G210" s="3"/>
      <c r="H210" s="6" t="s">
        <v>615</v>
      </c>
      <c r="I210" s="6"/>
      <c r="L210" s="1">
        <v>35065</v>
      </c>
      <c r="M210" s="1" t="s">
        <v>17</v>
      </c>
    </row>
    <row r="211" spans="1:13" ht="25.5" customHeight="1">
      <c r="A211" s="3">
        <f t="shared" si="3"/>
        <v>156</v>
      </c>
      <c r="B211" s="3">
        <v>2120866236</v>
      </c>
      <c r="C211" s="10" t="s">
        <v>474</v>
      </c>
      <c r="D211" s="12" t="s">
        <v>469</v>
      </c>
      <c r="E211" s="15" t="s">
        <v>113</v>
      </c>
      <c r="F211" s="3" t="s">
        <v>475</v>
      </c>
      <c r="G211" s="3"/>
      <c r="H211" s="6" t="s">
        <v>615</v>
      </c>
      <c r="I211" s="6"/>
      <c r="L211" s="1">
        <v>35433</v>
      </c>
      <c r="M211" s="1" t="s">
        <v>17</v>
      </c>
    </row>
    <row r="212" spans="1:13" ht="25.5" customHeight="1">
      <c r="A212" s="3">
        <f t="shared" si="3"/>
        <v>157</v>
      </c>
      <c r="B212" s="3">
        <v>2120866241</v>
      </c>
      <c r="C212" s="10" t="s">
        <v>477</v>
      </c>
      <c r="D212" s="12" t="s">
        <v>469</v>
      </c>
      <c r="E212" s="15" t="s">
        <v>113</v>
      </c>
      <c r="F212" s="3" t="s">
        <v>324</v>
      </c>
      <c r="G212" s="3"/>
      <c r="H212" s="6" t="s">
        <v>615</v>
      </c>
      <c r="I212" s="6"/>
      <c r="L212" s="1">
        <v>35736</v>
      </c>
      <c r="M212" s="1" t="s">
        <v>17</v>
      </c>
    </row>
    <row r="213" spans="1:13" ht="25.5" customHeight="1">
      <c r="A213" s="3">
        <f t="shared" si="3"/>
        <v>158</v>
      </c>
      <c r="B213" s="3">
        <v>2121863980</v>
      </c>
      <c r="C213" s="10" t="s">
        <v>482</v>
      </c>
      <c r="D213" s="12" t="s">
        <v>481</v>
      </c>
      <c r="E213" s="15" t="s">
        <v>113</v>
      </c>
      <c r="F213" s="3" t="s">
        <v>483</v>
      </c>
      <c r="G213" s="3"/>
      <c r="H213" s="6" t="s">
        <v>615</v>
      </c>
      <c r="I213" s="6"/>
      <c r="L213" s="1">
        <v>35674</v>
      </c>
      <c r="M213" s="1" t="s">
        <v>21</v>
      </c>
    </row>
    <row r="214" spans="1:13" ht="25.5" customHeight="1">
      <c r="A214" s="3">
        <f t="shared" si="3"/>
        <v>159</v>
      </c>
      <c r="B214" s="3">
        <v>2121869400</v>
      </c>
      <c r="C214" s="10" t="s">
        <v>484</v>
      </c>
      <c r="D214" s="12" t="s">
        <v>485</v>
      </c>
      <c r="E214" s="15" t="s">
        <v>113</v>
      </c>
      <c r="F214" s="3" t="s">
        <v>412</v>
      </c>
      <c r="G214" s="3"/>
      <c r="H214" s="6" t="s">
        <v>615</v>
      </c>
      <c r="I214" s="6"/>
      <c r="L214" s="1">
        <v>35455</v>
      </c>
      <c r="M214" s="1" t="s">
        <v>21</v>
      </c>
    </row>
    <row r="215" spans="1:13" ht="25.5" customHeight="1">
      <c r="A215" s="3">
        <f t="shared" si="3"/>
        <v>160</v>
      </c>
      <c r="B215" s="3">
        <v>2120866247</v>
      </c>
      <c r="C215" s="10" t="s">
        <v>33</v>
      </c>
      <c r="D215" s="12" t="s">
        <v>487</v>
      </c>
      <c r="E215" s="15" t="s">
        <v>151</v>
      </c>
      <c r="F215" s="3" t="s">
        <v>489</v>
      </c>
      <c r="G215" s="3"/>
      <c r="H215" s="6" t="s">
        <v>611</v>
      </c>
      <c r="I215" s="6"/>
      <c r="L215" s="1">
        <v>35465</v>
      </c>
      <c r="M215" s="1" t="s">
        <v>17</v>
      </c>
    </row>
    <row r="216" spans="1:13" ht="25.5" customHeight="1">
      <c r="A216" s="3">
        <f t="shared" si="3"/>
        <v>161</v>
      </c>
      <c r="B216" s="3">
        <v>2121863954</v>
      </c>
      <c r="C216" s="10" t="s">
        <v>490</v>
      </c>
      <c r="D216" s="12" t="s">
        <v>491</v>
      </c>
      <c r="E216" s="15" t="s">
        <v>151</v>
      </c>
      <c r="F216" s="3" t="s">
        <v>492</v>
      </c>
      <c r="G216" s="3"/>
      <c r="H216" s="6" t="s">
        <v>611</v>
      </c>
      <c r="I216" s="6"/>
      <c r="L216" s="1">
        <v>35571</v>
      </c>
      <c r="M216" s="1" t="s">
        <v>21</v>
      </c>
    </row>
    <row r="217" spans="1:13" ht="25.5" customHeight="1">
      <c r="A217" s="3">
        <f t="shared" si="3"/>
        <v>162</v>
      </c>
      <c r="B217" s="3">
        <v>2121868418</v>
      </c>
      <c r="C217" s="10" t="s">
        <v>495</v>
      </c>
      <c r="D217" s="12" t="s">
        <v>496</v>
      </c>
      <c r="E217" s="15" t="s">
        <v>151</v>
      </c>
      <c r="F217" s="3" t="s">
        <v>196</v>
      </c>
      <c r="G217" s="3"/>
      <c r="H217" s="6" t="s">
        <v>611</v>
      </c>
      <c r="I217" s="6"/>
      <c r="L217" s="1">
        <v>35423</v>
      </c>
      <c r="M217" s="1" t="s">
        <v>21</v>
      </c>
    </row>
    <row r="218" spans="1:13" ht="25.5" customHeight="1">
      <c r="A218" s="3">
        <f t="shared" si="3"/>
        <v>163</v>
      </c>
      <c r="B218" s="3">
        <v>2121869798</v>
      </c>
      <c r="C218" s="10" t="s">
        <v>455</v>
      </c>
      <c r="D218" s="12" t="s">
        <v>498</v>
      </c>
      <c r="E218" s="15" t="s">
        <v>87</v>
      </c>
      <c r="F218" s="3" t="s">
        <v>194</v>
      </c>
      <c r="G218" s="3"/>
      <c r="H218" s="6" t="s">
        <v>611</v>
      </c>
      <c r="I218" s="6"/>
      <c r="L218" s="1">
        <v>35255</v>
      </c>
      <c r="M218" s="1" t="s">
        <v>21</v>
      </c>
    </row>
    <row r="219" spans="1:13" ht="25.5" customHeight="1">
      <c r="A219" s="3">
        <f t="shared" si="3"/>
        <v>164</v>
      </c>
      <c r="B219" s="3">
        <v>2121867803</v>
      </c>
      <c r="C219" s="10" t="s">
        <v>500</v>
      </c>
      <c r="D219" s="12" t="s">
        <v>501</v>
      </c>
      <c r="E219" s="15" t="s">
        <v>40</v>
      </c>
      <c r="F219" s="3" t="s">
        <v>502</v>
      </c>
      <c r="G219" s="3"/>
      <c r="H219" s="6" t="s">
        <v>611</v>
      </c>
      <c r="I219" s="6"/>
      <c r="L219" s="1">
        <v>35063</v>
      </c>
      <c r="M219" s="1" t="s">
        <v>21</v>
      </c>
    </row>
    <row r="220" spans="1:13" ht="25.5" customHeight="1">
      <c r="A220" s="3">
        <f t="shared" si="3"/>
        <v>165</v>
      </c>
      <c r="B220" s="3">
        <v>2121866253</v>
      </c>
      <c r="C220" s="10" t="s">
        <v>321</v>
      </c>
      <c r="D220" s="12" t="s">
        <v>506</v>
      </c>
      <c r="E220" s="15" t="s">
        <v>151</v>
      </c>
      <c r="F220" s="3" t="s">
        <v>326</v>
      </c>
      <c r="G220" s="3"/>
      <c r="H220" s="6" t="s">
        <v>611</v>
      </c>
      <c r="I220" s="6"/>
      <c r="L220" s="1">
        <v>35498</v>
      </c>
      <c r="M220" s="1" t="s">
        <v>21</v>
      </c>
    </row>
    <row r="221" spans="1:13" ht="25.5" customHeight="1">
      <c r="A221" s="3">
        <f t="shared" si="3"/>
        <v>166</v>
      </c>
      <c r="B221" s="3">
        <v>2121868982</v>
      </c>
      <c r="C221" s="10" t="s">
        <v>507</v>
      </c>
      <c r="D221" s="12" t="s">
        <v>506</v>
      </c>
      <c r="E221" s="15" t="s">
        <v>151</v>
      </c>
      <c r="F221" s="3" t="s">
        <v>508</v>
      </c>
      <c r="G221" s="3"/>
      <c r="H221" s="6" t="s">
        <v>611</v>
      </c>
      <c r="I221" s="6"/>
      <c r="L221" s="1">
        <v>35389</v>
      </c>
      <c r="M221" s="1" t="s">
        <v>21</v>
      </c>
    </row>
    <row r="222" spans="1:13" ht="25.5" customHeight="1">
      <c r="A222" s="3">
        <f t="shared" si="3"/>
        <v>167</v>
      </c>
      <c r="B222" s="3">
        <v>2120866254</v>
      </c>
      <c r="C222" s="10" t="s">
        <v>509</v>
      </c>
      <c r="D222" s="12" t="s">
        <v>510</v>
      </c>
      <c r="E222" s="15" t="s">
        <v>151</v>
      </c>
      <c r="F222" s="3" t="s">
        <v>511</v>
      </c>
      <c r="G222" s="3"/>
      <c r="H222" s="6" t="s">
        <v>611</v>
      </c>
      <c r="I222" s="6"/>
      <c r="L222" s="1">
        <v>35292</v>
      </c>
      <c r="M222" s="1" t="s">
        <v>17</v>
      </c>
    </row>
    <row r="223" spans="1:13" ht="25.5" customHeight="1">
      <c r="A223" s="3">
        <f t="shared" si="3"/>
        <v>168</v>
      </c>
      <c r="B223" s="3">
        <v>2120713610</v>
      </c>
      <c r="C223" s="10" t="s">
        <v>512</v>
      </c>
      <c r="D223" s="12" t="s">
        <v>513</v>
      </c>
      <c r="E223" s="15" t="s">
        <v>151</v>
      </c>
      <c r="F223" s="3" t="s">
        <v>239</v>
      </c>
      <c r="G223" s="3"/>
      <c r="H223" s="6" t="s">
        <v>611</v>
      </c>
      <c r="I223" s="6"/>
      <c r="L223" s="1">
        <v>35441</v>
      </c>
      <c r="M223" s="1" t="s">
        <v>17</v>
      </c>
    </row>
    <row r="224" spans="1:13" ht="25.5" customHeight="1">
      <c r="A224" s="3">
        <f t="shared" si="3"/>
        <v>169</v>
      </c>
      <c r="B224" s="3">
        <v>2120863958</v>
      </c>
      <c r="C224" s="10" t="s">
        <v>514</v>
      </c>
      <c r="D224" s="12" t="s">
        <v>513</v>
      </c>
      <c r="E224" s="15" t="s">
        <v>151</v>
      </c>
      <c r="F224" s="3" t="s">
        <v>515</v>
      </c>
      <c r="G224" s="3"/>
      <c r="H224" s="6" t="s">
        <v>611</v>
      </c>
      <c r="I224" s="6"/>
      <c r="L224" s="1">
        <v>35670</v>
      </c>
      <c r="M224" s="1" t="s">
        <v>17</v>
      </c>
    </row>
    <row r="225" spans="1:13" ht="25.5" customHeight="1">
      <c r="A225" s="3">
        <f t="shared" si="3"/>
        <v>170</v>
      </c>
      <c r="B225" s="3">
        <v>2120863963</v>
      </c>
      <c r="C225" s="10" t="s">
        <v>516</v>
      </c>
      <c r="D225" s="12" t="s">
        <v>513</v>
      </c>
      <c r="E225" s="15" t="s">
        <v>151</v>
      </c>
      <c r="F225" s="3" t="s">
        <v>517</v>
      </c>
      <c r="G225" s="3"/>
      <c r="H225" s="6" t="s">
        <v>611</v>
      </c>
      <c r="I225" s="6"/>
      <c r="L225" s="1">
        <v>35572</v>
      </c>
      <c r="M225" s="1" t="s">
        <v>17</v>
      </c>
    </row>
    <row r="226" spans="1:13" ht="25.5" customHeight="1">
      <c r="A226" s="3">
        <f t="shared" si="3"/>
        <v>171</v>
      </c>
      <c r="B226" s="3">
        <v>2120866997</v>
      </c>
      <c r="C226" s="10" t="s">
        <v>521</v>
      </c>
      <c r="D226" s="12" t="s">
        <v>522</v>
      </c>
      <c r="E226" s="15" t="s">
        <v>151</v>
      </c>
      <c r="F226" s="3" t="s">
        <v>271</v>
      </c>
      <c r="G226" s="3"/>
      <c r="H226" s="6" t="s">
        <v>611</v>
      </c>
      <c r="I226" s="6"/>
      <c r="L226" s="1">
        <v>35771</v>
      </c>
      <c r="M226" s="1" t="s">
        <v>17</v>
      </c>
    </row>
    <row r="227" spans="1:13" ht="25.5" customHeight="1">
      <c r="A227" s="3">
        <f t="shared" si="3"/>
        <v>172</v>
      </c>
      <c r="B227" s="3">
        <v>2120358370</v>
      </c>
      <c r="C227" s="10" t="s">
        <v>523</v>
      </c>
      <c r="D227" s="12" t="s">
        <v>524</v>
      </c>
      <c r="E227" s="15" t="s">
        <v>151</v>
      </c>
      <c r="F227" s="3" t="s">
        <v>525</v>
      </c>
      <c r="G227" s="3"/>
      <c r="H227" s="6" t="s">
        <v>611</v>
      </c>
      <c r="I227" s="6"/>
      <c r="L227" s="1">
        <v>35282</v>
      </c>
      <c r="M227" s="1" t="s">
        <v>17</v>
      </c>
    </row>
    <row r="228" spans="1:13" ht="25.5" customHeight="1">
      <c r="A228" s="3">
        <f t="shared" si="3"/>
        <v>173</v>
      </c>
      <c r="B228" s="3">
        <v>2120866259</v>
      </c>
      <c r="C228" s="10" t="s">
        <v>526</v>
      </c>
      <c r="D228" s="12" t="s">
        <v>524</v>
      </c>
      <c r="E228" s="15" t="s">
        <v>42</v>
      </c>
      <c r="F228" s="3" t="s">
        <v>117</v>
      </c>
      <c r="G228" s="3"/>
      <c r="H228" s="6" t="s">
        <v>611</v>
      </c>
      <c r="I228" s="6"/>
      <c r="L228" s="1">
        <v>34940</v>
      </c>
      <c r="M228" s="1" t="s">
        <v>17</v>
      </c>
    </row>
    <row r="229" spans="1:13" ht="25.5" customHeight="1">
      <c r="A229" s="3">
        <f t="shared" si="3"/>
        <v>174</v>
      </c>
      <c r="B229" s="3">
        <v>2121863942</v>
      </c>
      <c r="C229" s="10" t="s">
        <v>527</v>
      </c>
      <c r="D229" s="12" t="s">
        <v>528</v>
      </c>
      <c r="E229" s="15" t="s">
        <v>151</v>
      </c>
      <c r="F229" s="3" t="s">
        <v>529</v>
      </c>
      <c r="G229" s="3"/>
      <c r="H229" s="6" t="s">
        <v>611</v>
      </c>
      <c r="I229" s="6"/>
      <c r="L229" s="1">
        <v>35713</v>
      </c>
      <c r="M229" s="1" t="s">
        <v>21</v>
      </c>
    </row>
    <row r="230" spans="1:13" ht="25.5" customHeight="1">
      <c r="A230" s="3">
        <f t="shared" si="3"/>
        <v>175</v>
      </c>
      <c r="B230" s="3">
        <v>2121866972</v>
      </c>
      <c r="C230" s="10" t="s">
        <v>531</v>
      </c>
      <c r="D230" s="12" t="s">
        <v>528</v>
      </c>
      <c r="E230" s="15" t="s">
        <v>151</v>
      </c>
      <c r="F230" s="3" t="s">
        <v>529</v>
      </c>
      <c r="G230" s="3"/>
      <c r="H230" s="6" t="s">
        <v>611</v>
      </c>
      <c r="I230" s="6"/>
      <c r="L230" s="1">
        <v>35532</v>
      </c>
      <c r="M230" s="1" t="s">
        <v>21</v>
      </c>
    </row>
    <row r="231" spans="1:13" ht="25.5" customHeight="1">
      <c r="A231" s="3">
        <f t="shared" si="3"/>
        <v>176</v>
      </c>
      <c r="B231" s="3">
        <v>2121867589</v>
      </c>
      <c r="C231" s="10" t="s">
        <v>534</v>
      </c>
      <c r="D231" s="12" t="s">
        <v>528</v>
      </c>
      <c r="E231" s="15" t="s">
        <v>151</v>
      </c>
      <c r="F231" s="3" t="s">
        <v>415</v>
      </c>
      <c r="G231" s="3"/>
      <c r="H231" s="6" t="s">
        <v>611</v>
      </c>
      <c r="I231" s="6"/>
      <c r="L231" s="1">
        <v>35630</v>
      </c>
      <c r="M231" s="1" t="s">
        <v>21</v>
      </c>
    </row>
    <row r="232" spans="1:13" ht="25.5" customHeight="1">
      <c r="A232" s="3">
        <f t="shared" si="3"/>
        <v>177</v>
      </c>
      <c r="B232" s="3">
        <v>2120866268</v>
      </c>
      <c r="C232" s="10" t="s">
        <v>539</v>
      </c>
      <c r="D232" s="12" t="s">
        <v>537</v>
      </c>
      <c r="E232" s="15" t="s">
        <v>151</v>
      </c>
      <c r="F232" s="3" t="s">
        <v>104</v>
      </c>
      <c r="G232" s="3"/>
      <c r="H232" s="6" t="s">
        <v>626</v>
      </c>
      <c r="I232" s="6"/>
      <c r="L232" s="1">
        <v>35283</v>
      </c>
      <c r="M232" s="1" t="s">
        <v>17</v>
      </c>
    </row>
    <row r="233" spans="1:13" ht="25.5" customHeight="1">
      <c r="A233" s="3">
        <f t="shared" si="3"/>
        <v>178</v>
      </c>
      <c r="B233" s="3">
        <v>2120868725</v>
      </c>
      <c r="C233" s="10" t="s">
        <v>542</v>
      </c>
      <c r="D233" s="12" t="s">
        <v>543</v>
      </c>
      <c r="E233" s="15" t="s">
        <v>151</v>
      </c>
      <c r="F233" s="3" t="s">
        <v>544</v>
      </c>
      <c r="G233" s="3"/>
      <c r="H233" s="6" t="s">
        <v>626</v>
      </c>
      <c r="I233" s="6"/>
      <c r="L233" s="1">
        <v>35746</v>
      </c>
      <c r="M233" s="1" t="s">
        <v>17</v>
      </c>
    </row>
    <row r="234" ht="18.75" customHeight="1">
      <c r="I234" s="1">
        <v>49</v>
      </c>
    </row>
    <row r="235" spans="2:7" s="2" customFormat="1" ht="18.75" customHeight="1">
      <c r="B235" s="5" t="s">
        <v>14</v>
      </c>
      <c r="D235" s="13"/>
      <c r="E235" s="2" t="s">
        <v>9</v>
      </c>
      <c r="G235" s="2" t="s">
        <v>10</v>
      </c>
    </row>
    <row r="236" ht="18.75" customHeight="1">
      <c r="G236" s="1" t="s">
        <v>11</v>
      </c>
    </row>
    <row r="238" spans="1:13" s="8" customFormat="1" ht="18.75" customHeight="1">
      <c r="A238" s="7"/>
      <c r="B238" s="7">
        <v>2120863957</v>
      </c>
      <c r="C238" s="11" t="s">
        <v>15</v>
      </c>
      <c r="D238" s="14" t="s">
        <v>16</v>
      </c>
      <c r="E238" s="17" t="s">
        <v>18</v>
      </c>
      <c r="F238" s="7"/>
      <c r="G238" s="7"/>
      <c r="H238" s="8" t="s">
        <v>19</v>
      </c>
      <c r="J238" s="8">
        <v>0.1450381679389313</v>
      </c>
      <c r="K238" s="8" t="s">
        <v>19</v>
      </c>
      <c r="L238" s="8">
        <v>35414</v>
      </c>
      <c r="M238" s="8" t="s">
        <v>17</v>
      </c>
    </row>
    <row r="239" spans="1:13" s="8" customFormat="1" ht="18.75" customHeight="1">
      <c r="A239" s="7"/>
      <c r="B239" s="7">
        <v>2120863939</v>
      </c>
      <c r="C239" s="11" t="s">
        <v>26</v>
      </c>
      <c r="D239" s="14" t="s">
        <v>24</v>
      </c>
      <c r="E239" s="17" t="s">
        <v>18</v>
      </c>
      <c r="F239" s="7">
        <v>0</v>
      </c>
      <c r="G239" s="7"/>
      <c r="H239" s="8" t="s">
        <v>19</v>
      </c>
      <c r="J239" s="8">
        <v>0.06153846153846154</v>
      </c>
      <c r="K239" s="8" t="s">
        <v>19</v>
      </c>
      <c r="L239" s="8">
        <v>35680</v>
      </c>
      <c r="M239" s="8" t="s">
        <v>17</v>
      </c>
    </row>
    <row r="240" spans="1:13" s="8" customFormat="1" ht="18.75" customHeight="1">
      <c r="A240" s="7"/>
      <c r="B240" s="7">
        <v>2121868617</v>
      </c>
      <c r="C240" s="11" t="s">
        <v>46</v>
      </c>
      <c r="D240" s="14" t="s">
        <v>24</v>
      </c>
      <c r="E240" s="17" t="s">
        <v>18</v>
      </c>
      <c r="F240" s="7">
        <v>14</v>
      </c>
      <c r="G240" s="7"/>
      <c r="H240" s="8" t="s">
        <v>19</v>
      </c>
      <c r="J240" s="8">
        <v>0.2265625</v>
      </c>
      <c r="K240" s="8" t="s">
        <v>19</v>
      </c>
      <c r="L240" s="8">
        <v>35300</v>
      </c>
      <c r="M240" s="8" t="s">
        <v>21</v>
      </c>
    </row>
    <row r="241" spans="1:13" s="8" customFormat="1" ht="18.75" customHeight="1">
      <c r="A241" s="7"/>
      <c r="B241" s="7">
        <v>2120866099</v>
      </c>
      <c r="C241" s="11" t="s">
        <v>52</v>
      </c>
      <c r="D241" s="14" t="s">
        <v>48</v>
      </c>
      <c r="E241" s="17" t="s">
        <v>18</v>
      </c>
      <c r="F241" s="7">
        <v>0</v>
      </c>
      <c r="G241" s="7"/>
      <c r="H241" s="8" t="s">
        <v>19</v>
      </c>
      <c r="J241" s="8">
        <v>0.078125</v>
      </c>
      <c r="K241" s="8" t="s">
        <v>19</v>
      </c>
      <c r="L241" s="8">
        <v>35569</v>
      </c>
      <c r="M241" s="8" t="s">
        <v>17</v>
      </c>
    </row>
    <row r="242" spans="1:13" s="8" customFormat="1" ht="18.75" customHeight="1">
      <c r="A242" s="7"/>
      <c r="B242" s="7">
        <v>2121863944</v>
      </c>
      <c r="C242" s="11" t="s">
        <v>59</v>
      </c>
      <c r="D242" s="14" t="s">
        <v>60</v>
      </c>
      <c r="E242" s="17" t="s">
        <v>18</v>
      </c>
      <c r="F242" s="7">
        <v>20</v>
      </c>
      <c r="G242" s="7"/>
      <c r="H242" s="8" t="s">
        <v>19</v>
      </c>
      <c r="J242" s="8">
        <v>0.2076923076923077</v>
      </c>
      <c r="K242" s="8" t="s">
        <v>19</v>
      </c>
      <c r="L242" s="8">
        <v>35529</v>
      </c>
      <c r="M242" s="8" t="s">
        <v>21</v>
      </c>
    </row>
    <row r="243" spans="1:13" s="8" customFormat="1" ht="18.75" customHeight="1">
      <c r="A243" s="7"/>
      <c r="B243" s="7">
        <v>2120863956</v>
      </c>
      <c r="C243" s="11" t="s">
        <v>61</v>
      </c>
      <c r="D243" s="14" t="s">
        <v>62</v>
      </c>
      <c r="E243" s="17" t="s">
        <v>18</v>
      </c>
      <c r="F243" s="7">
        <v>2</v>
      </c>
      <c r="G243" s="7"/>
      <c r="H243" s="8" t="s">
        <v>19</v>
      </c>
      <c r="J243" s="8">
        <v>0.203125</v>
      </c>
      <c r="K243" s="8" t="s">
        <v>19</v>
      </c>
      <c r="L243" s="8">
        <v>35690</v>
      </c>
      <c r="M243" s="8" t="s">
        <v>17</v>
      </c>
    </row>
    <row r="244" spans="1:13" s="8" customFormat="1" ht="18.75" customHeight="1">
      <c r="A244" s="7"/>
      <c r="B244" s="7">
        <v>2121866102</v>
      </c>
      <c r="C244" s="11" t="s">
        <v>63</v>
      </c>
      <c r="D244" s="14" t="s">
        <v>62</v>
      </c>
      <c r="E244" s="17" t="s">
        <v>18</v>
      </c>
      <c r="F244" s="7">
        <v>5</v>
      </c>
      <c r="G244" s="7"/>
      <c r="H244" s="8" t="s">
        <v>19</v>
      </c>
      <c r="J244" s="8">
        <v>0.1015625</v>
      </c>
      <c r="K244" s="8" t="s">
        <v>19</v>
      </c>
      <c r="L244" s="8">
        <v>35084</v>
      </c>
      <c r="M244" s="8" t="s">
        <v>21</v>
      </c>
    </row>
    <row r="245" spans="1:13" s="8" customFormat="1" ht="18.75" customHeight="1">
      <c r="A245" s="7"/>
      <c r="B245" s="7">
        <v>2121867792</v>
      </c>
      <c r="C245" s="11" t="s">
        <v>64</v>
      </c>
      <c r="D245" s="14" t="s">
        <v>62</v>
      </c>
      <c r="E245" s="17" t="s">
        <v>18</v>
      </c>
      <c r="F245" s="7">
        <v>27</v>
      </c>
      <c r="G245" s="7"/>
      <c r="H245" s="8" t="s">
        <v>19</v>
      </c>
      <c r="J245" s="8">
        <v>0.3671875</v>
      </c>
      <c r="K245" s="8" t="s">
        <v>19</v>
      </c>
      <c r="L245" s="8">
        <v>35406</v>
      </c>
      <c r="M245" s="8" t="s">
        <v>21</v>
      </c>
    </row>
    <row r="246" spans="1:13" s="8" customFormat="1" ht="18.75" customHeight="1">
      <c r="A246" s="7"/>
      <c r="B246" s="7">
        <v>2121863978</v>
      </c>
      <c r="C246" s="11" t="s">
        <v>115</v>
      </c>
      <c r="D246" s="14" t="s">
        <v>110</v>
      </c>
      <c r="E246" s="17" t="s">
        <v>87</v>
      </c>
      <c r="F246" s="7">
        <v>4</v>
      </c>
      <c r="G246" s="7"/>
      <c r="H246" s="8" t="s">
        <v>19</v>
      </c>
      <c r="J246" s="8">
        <v>0.0703125</v>
      </c>
      <c r="K246" s="8" t="s">
        <v>19</v>
      </c>
      <c r="L246" s="8">
        <v>35654</v>
      </c>
      <c r="M246" s="8" t="s">
        <v>21</v>
      </c>
    </row>
    <row r="247" spans="1:13" s="8" customFormat="1" ht="18.75" customHeight="1">
      <c r="A247" s="7"/>
      <c r="B247" s="7">
        <v>2121233775</v>
      </c>
      <c r="C247" s="11" t="s">
        <v>128</v>
      </c>
      <c r="D247" s="14" t="s">
        <v>129</v>
      </c>
      <c r="E247" s="17" t="s">
        <v>87</v>
      </c>
      <c r="F247" s="7">
        <v>3</v>
      </c>
      <c r="G247" s="7"/>
      <c r="H247" s="8" t="s">
        <v>19</v>
      </c>
      <c r="J247" s="8">
        <v>0.08461538461538462</v>
      </c>
      <c r="K247" s="8" t="s">
        <v>19</v>
      </c>
      <c r="L247" s="8">
        <v>35441</v>
      </c>
      <c r="M247" s="8" t="s">
        <v>21</v>
      </c>
    </row>
    <row r="248" spans="1:13" s="8" customFormat="1" ht="18.75" customHeight="1">
      <c r="A248" s="7"/>
      <c r="B248" s="7">
        <v>2120866126</v>
      </c>
      <c r="C248" s="11" t="s">
        <v>149</v>
      </c>
      <c r="D248" s="14" t="s">
        <v>147</v>
      </c>
      <c r="E248" s="17" t="s">
        <v>87</v>
      </c>
      <c r="F248" s="7">
        <v>14</v>
      </c>
      <c r="G248" s="7"/>
      <c r="H248" s="8" t="s">
        <v>19</v>
      </c>
      <c r="J248" s="8">
        <v>0.3359375</v>
      </c>
      <c r="K248" s="8" t="s">
        <v>19</v>
      </c>
      <c r="L248" s="8">
        <v>35739</v>
      </c>
      <c r="M248" s="8" t="s">
        <v>17</v>
      </c>
    </row>
    <row r="249" spans="1:13" s="8" customFormat="1" ht="18.75" customHeight="1">
      <c r="A249" s="7"/>
      <c r="B249" s="7">
        <v>2121866132</v>
      </c>
      <c r="C249" s="11" t="s">
        <v>163</v>
      </c>
      <c r="D249" s="14" t="s">
        <v>164</v>
      </c>
      <c r="E249" s="17" t="s">
        <v>40</v>
      </c>
      <c r="F249" s="7">
        <v>0</v>
      </c>
      <c r="G249" s="7"/>
      <c r="H249" s="8" t="s">
        <v>19</v>
      </c>
      <c r="J249" s="8">
        <v>0.1076923076923077</v>
      </c>
      <c r="K249" s="8" t="s">
        <v>19</v>
      </c>
      <c r="L249" s="8">
        <v>35522</v>
      </c>
      <c r="M249" s="8" t="s">
        <v>21</v>
      </c>
    </row>
    <row r="250" spans="1:13" s="8" customFormat="1" ht="18.75" customHeight="1">
      <c r="A250" s="7"/>
      <c r="B250" s="7">
        <v>2120866151</v>
      </c>
      <c r="C250" s="11" t="s">
        <v>201</v>
      </c>
      <c r="D250" s="14" t="s">
        <v>202</v>
      </c>
      <c r="E250" s="17" t="s">
        <v>40</v>
      </c>
      <c r="F250" s="7">
        <v>0</v>
      </c>
      <c r="G250" s="7"/>
      <c r="H250" s="8" t="s">
        <v>19</v>
      </c>
      <c r="J250" s="8">
        <v>0.1076923076923077</v>
      </c>
      <c r="K250" s="8" t="s">
        <v>19</v>
      </c>
      <c r="L250" s="8">
        <v>35675</v>
      </c>
      <c r="M250" s="8" t="s">
        <v>17</v>
      </c>
    </row>
    <row r="251" spans="1:13" s="8" customFormat="1" ht="18.75" customHeight="1">
      <c r="A251" s="7"/>
      <c r="B251" s="7">
        <v>2121868979</v>
      </c>
      <c r="C251" s="11" t="s">
        <v>204</v>
      </c>
      <c r="D251" s="14" t="s">
        <v>202</v>
      </c>
      <c r="E251" s="17" t="s">
        <v>40</v>
      </c>
      <c r="F251" s="7">
        <v>35</v>
      </c>
      <c r="G251" s="7"/>
      <c r="H251" s="8" t="s">
        <v>19</v>
      </c>
      <c r="J251" s="8">
        <v>0.59375</v>
      </c>
      <c r="K251" s="8" t="s">
        <v>19</v>
      </c>
      <c r="L251" s="8">
        <v>35500</v>
      </c>
      <c r="M251" s="8" t="s">
        <v>21</v>
      </c>
    </row>
    <row r="252" spans="1:13" s="8" customFormat="1" ht="18.75" customHeight="1">
      <c r="A252" s="7"/>
      <c r="B252" s="7">
        <v>2120866159</v>
      </c>
      <c r="C252" s="11" t="s">
        <v>226</v>
      </c>
      <c r="D252" s="14" t="s">
        <v>225</v>
      </c>
      <c r="E252" s="17" t="s">
        <v>30</v>
      </c>
      <c r="F252" s="7">
        <v>0</v>
      </c>
      <c r="G252" s="7"/>
      <c r="H252" s="8" t="s">
        <v>19</v>
      </c>
      <c r="J252" s="8">
        <v>0.0546875</v>
      </c>
      <c r="K252" s="8" t="s">
        <v>19</v>
      </c>
      <c r="L252" s="8">
        <v>35458</v>
      </c>
      <c r="M252" s="8" t="s">
        <v>17</v>
      </c>
    </row>
    <row r="253" spans="1:13" s="8" customFormat="1" ht="18.75" customHeight="1">
      <c r="A253" s="7"/>
      <c r="B253" s="7">
        <v>2120867337</v>
      </c>
      <c r="C253" s="11" t="s">
        <v>228</v>
      </c>
      <c r="D253" s="14" t="s">
        <v>225</v>
      </c>
      <c r="E253" s="17" t="s">
        <v>30</v>
      </c>
      <c r="F253" s="7">
        <v>13</v>
      </c>
      <c r="G253" s="7"/>
      <c r="H253" s="8" t="s">
        <v>19</v>
      </c>
      <c r="J253" s="8">
        <v>0.15625</v>
      </c>
      <c r="K253" s="8" t="s">
        <v>19</v>
      </c>
      <c r="L253" s="8">
        <v>35569</v>
      </c>
      <c r="M253" s="8" t="s">
        <v>17</v>
      </c>
    </row>
    <row r="254" spans="1:13" s="8" customFormat="1" ht="18.75" customHeight="1">
      <c r="A254" s="7"/>
      <c r="B254" s="7">
        <v>2120867343</v>
      </c>
      <c r="C254" s="11" t="s">
        <v>229</v>
      </c>
      <c r="D254" s="14" t="s">
        <v>225</v>
      </c>
      <c r="E254" s="17" t="s">
        <v>30</v>
      </c>
      <c r="F254" s="7">
        <v>1</v>
      </c>
      <c r="G254" s="7"/>
      <c r="H254" s="8" t="s">
        <v>19</v>
      </c>
      <c r="J254" s="8">
        <v>0.0390625</v>
      </c>
      <c r="K254" s="8" t="s">
        <v>19</v>
      </c>
      <c r="L254" s="8">
        <v>35509</v>
      </c>
      <c r="M254" s="8" t="s">
        <v>17</v>
      </c>
    </row>
    <row r="255" spans="1:13" s="8" customFormat="1" ht="18.75" customHeight="1">
      <c r="A255" s="7"/>
      <c r="B255" s="7">
        <v>2121867590</v>
      </c>
      <c r="C255" s="11" t="s">
        <v>236</v>
      </c>
      <c r="D255" s="14" t="s">
        <v>235</v>
      </c>
      <c r="E255" s="17" t="s">
        <v>30</v>
      </c>
      <c r="F255" s="7">
        <v>3</v>
      </c>
      <c r="G255" s="7"/>
      <c r="H255" s="8" t="s">
        <v>19</v>
      </c>
      <c r="J255" s="8">
        <v>0.078125</v>
      </c>
      <c r="K255" s="8" t="s">
        <v>19</v>
      </c>
      <c r="L255" s="8">
        <v>35749</v>
      </c>
      <c r="M255" s="8" t="s">
        <v>21</v>
      </c>
    </row>
    <row r="256" spans="1:13" s="8" customFormat="1" ht="18.75" customHeight="1">
      <c r="A256" s="7"/>
      <c r="B256" s="7">
        <v>2120866170</v>
      </c>
      <c r="C256" s="11" t="s">
        <v>247</v>
      </c>
      <c r="D256" s="14" t="s">
        <v>245</v>
      </c>
      <c r="E256" s="17" t="s">
        <v>30</v>
      </c>
      <c r="F256" s="7">
        <v>3</v>
      </c>
      <c r="G256" s="7"/>
      <c r="H256" s="8" t="s">
        <v>19</v>
      </c>
      <c r="J256" s="8">
        <v>0.09375</v>
      </c>
      <c r="K256" s="8" t="s">
        <v>19</v>
      </c>
      <c r="L256" s="8">
        <v>35665</v>
      </c>
      <c r="M256" s="8" t="s">
        <v>17</v>
      </c>
    </row>
    <row r="257" spans="1:13" s="8" customFormat="1" ht="18.75" customHeight="1">
      <c r="A257" s="7"/>
      <c r="B257" s="7">
        <v>2121866171</v>
      </c>
      <c r="C257" s="11" t="s">
        <v>253</v>
      </c>
      <c r="D257" s="14" t="s">
        <v>254</v>
      </c>
      <c r="E257" s="17" t="s">
        <v>113</v>
      </c>
      <c r="F257" s="7">
        <v>0</v>
      </c>
      <c r="G257" s="7"/>
      <c r="H257" s="8" t="s">
        <v>19</v>
      </c>
      <c r="J257" s="8">
        <v>0.05384615384615385</v>
      </c>
      <c r="K257" s="8" t="s">
        <v>19</v>
      </c>
      <c r="L257" s="8">
        <v>35601</v>
      </c>
      <c r="M257" s="8" t="s">
        <v>21</v>
      </c>
    </row>
    <row r="258" spans="1:13" s="8" customFormat="1" ht="18.75" customHeight="1">
      <c r="A258" s="7"/>
      <c r="B258" s="7">
        <v>2121614336</v>
      </c>
      <c r="C258" s="11" t="s">
        <v>240</v>
      </c>
      <c r="D258" s="14" t="s">
        <v>275</v>
      </c>
      <c r="E258" s="17" t="s">
        <v>119</v>
      </c>
      <c r="F258" s="7">
        <v>2</v>
      </c>
      <c r="G258" s="7"/>
      <c r="H258" s="8" t="s">
        <v>19</v>
      </c>
      <c r="J258" s="8">
        <v>0.0625</v>
      </c>
      <c r="K258" s="8" t="s">
        <v>19</v>
      </c>
      <c r="L258" s="8">
        <v>35609</v>
      </c>
      <c r="M258" s="8" t="s">
        <v>21</v>
      </c>
    </row>
    <row r="259" spans="1:13" s="8" customFormat="1" ht="18.75" customHeight="1">
      <c r="A259" s="7"/>
      <c r="B259" s="7">
        <v>2120863917</v>
      </c>
      <c r="C259" s="11" t="s">
        <v>280</v>
      </c>
      <c r="D259" s="14" t="s">
        <v>281</v>
      </c>
      <c r="E259" s="17" t="s">
        <v>119</v>
      </c>
      <c r="F259" s="7">
        <v>2</v>
      </c>
      <c r="G259" s="7"/>
      <c r="H259" s="8" t="s">
        <v>19</v>
      </c>
      <c r="J259" s="8">
        <v>0.13076923076923078</v>
      </c>
      <c r="K259" s="8" t="s">
        <v>19</v>
      </c>
      <c r="L259" s="8">
        <v>35703</v>
      </c>
      <c r="M259" s="8" t="s">
        <v>17</v>
      </c>
    </row>
    <row r="260" spans="1:13" s="8" customFormat="1" ht="18.75" customHeight="1">
      <c r="A260" s="7"/>
      <c r="B260" s="7">
        <v>2120863932</v>
      </c>
      <c r="C260" s="11" t="s">
        <v>282</v>
      </c>
      <c r="D260" s="14" t="s">
        <v>281</v>
      </c>
      <c r="E260" s="17" t="s">
        <v>119</v>
      </c>
      <c r="F260" s="7">
        <v>4</v>
      </c>
      <c r="G260" s="7"/>
      <c r="H260" s="8" t="s">
        <v>19</v>
      </c>
      <c r="J260" s="8">
        <v>0.0625</v>
      </c>
      <c r="K260" s="8" t="s">
        <v>19</v>
      </c>
      <c r="L260" s="8">
        <v>35713</v>
      </c>
      <c r="M260" s="8" t="s">
        <v>17</v>
      </c>
    </row>
    <row r="261" spans="1:13" s="8" customFormat="1" ht="18.75" customHeight="1">
      <c r="A261" s="7"/>
      <c r="B261" s="7">
        <v>2121866183</v>
      </c>
      <c r="C261" s="11" t="s">
        <v>279</v>
      </c>
      <c r="D261" s="14" t="s">
        <v>287</v>
      </c>
      <c r="E261" s="17" t="s">
        <v>119</v>
      </c>
      <c r="F261" s="7">
        <v>3</v>
      </c>
      <c r="G261" s="7"/>
      <c r="H261" s="8" t="s">
        <v>19</v>
      </c>
      <c r="J261" s="8">
        <v>0.08461538461538462</v>
      </c>
      <c r="K261" s="8" t="s">
        <v>19</v>
      </c>
      <c r="L261" s="8">
        <v>35652</v>
      </c>
      <c r="M261" s="8" t="s">
        <v>21</v>
      </c>
    </row>
    <row r="262" spans="1:13" s="8" customFormat="1" ht="18.75" customHeight="1">
      <c r="A262" s="7"/>
      <c r="B262" s="7">
        <v>2120869140</v>
      </c>
      <c r="C262" s="11" t="s">
        <v>307</v>
      </c>
      <c r="D262" s="14" t="s">
        <v>305</v>
      </c>
      <c r="E262" s="17" t="s">
        <v>119</v>
      </c>
      <c r="F262" s="7">
        <v>2</v>
      </c>
      <c r="G262" s="7"/>
      <c r="H262" s="8" t="s">
        <v>19</v>
      </c>
      <c r="J262" s="8">
        <v>0.0703125</v>
      </c>
      <c r="K262" s="8" t="s">
        <v>19</v>
      </c>
      <c r="L262" s="8">
        <v>35332</v>
      </c>
      <c r="M262" s="8" t="s">
        <v>17</v>
      </c>
    </row>
    <row r="263" spans="1:13" s="8" customFormat="1" ht="18.75" customHeight="1">
      <c r="A263" s="7"/>
      <c r="B263" s="7">
        <v>2121866190</v>
      </c>
      <c r="C263" s="11" t="s">
        <v>321</v>
      </c>
      <c r="D263" s="14" t="s">
        <v>322</v>
      </c>
      <c r="E263" s="17" t="s">
        <v>119</v>
      </c>
      <c r="F263" s="7">
        <v>9</v>
      </c>
      <c r="G263" s="7"/>
      <c r="H263" s="8" t="s">
        <v>19</v>
      </c>
      <c r="J263" s="8">
        <v>0.18461538461538463</v>
      </c>
      <c r="K263" s="8" t="s">
        <v>19</v>
      </c>
      <c r="L263" s="8">
        <v>35088</v>
      </c>
      <c r="M263" s="8" t="s">
        <v>21</v>
      </c>
    </row>
    <row r="264" spans="1:13" s="8" customFormat="1" ht="18.75" customHeight="1">
      <c r="A264" s="7"/>
      <c r="B264" s="7">
        <v>2120866191</v>
      </c>
      <c r="C264" s="11" t="s">
        <v>332</v>
      </c>
      <c r="D264" s="14" t="s">
        <v>328</v>
      </c>
      <c r="E264" s="17" t="s">
        <v>119</v>
      </c>
      <c r="F264" s="7">
        <v>4</v>
      </c>
      <c r="G264" s="7"/>
      <c r="H264" s="8" t="s">
        <v>19</v>
      </c>
      <c r="J264" s="8">
        <v>0.265625</v>
      </c>
      <c r="K264" s="8" t="s">
        <v>19</v>
      </c>
      <c r="L264" s="8">
        <v>35711</v>
      </c>
      <c r="M264" s="8" t="s">
        <v>17</v>
      </c>
    </row>
    <row r="265" spans="1:13" s="8" customFormat="1" ht="18.75" customHeight="1">
      <c r="A265" s="7"/>
      <c r="B265" s="7">
        <v>2120715790</v>
      </c>
      <c r="C265" s="11" t="s">
        <v>350</v>
      </c>
      <c r="D265" s="14" t="s">
        <v>351</v>
      </c>
      <c r="E265" s="17" t="s">
        <v>42</v>
      </c>
      <c r="F265" s="7">
        <v>9</v>
      </c>
      <c r="G265" s="7"/>
      <c r="H265" s="8" t="s">
        <v>19</v>
      </c>
      <c r="J265" s="8">
        <v>0.23076923076923078</v>
      </c>
      <c r="K265" s="8" t="s">
        <v>19</v>
      </c>
      <c r="L265" s="8">
        <v>35780</v>
      </c>
      <c r="M265" s="8" t="s">
        <v>17</v>
      </c>
    </row>
    <row r="266" spans="1:13" s="8" customFormat="1" ht="18.75" customHeight="1">
      <c r="A266" s="7"/>
      <c r="B266" s="7">
        <v>2120863970</v>
      </c>
      <c r="C266" s="11" t="s">
        <v>353</v>
      </c>
      <c r="D266" s="14" t="s">
        <v>354</v>
      </c>
      <c r="E266" s="17" t="s">
        <v>42</v>
      </c>
      <c r="F266" s="7">
        <v>2</v>
      </c>
      <c r="G266" s="7"/>
      <c r="H266" s="8" t="s">
        <v>19</v>
      </c>
      <c r="J266" s="8">
        <v>0.06153846153846154</v>
      </c>
      <c r="K266" s="8" t="s">
        <v>19</v>
      </c>
      <c r="L266" s="8">
        <v>35534</v>
      </c>
      <c r="M266" s="8" t="s">
        <v>17</v>
      </c>
    </row>
    <row r="267" spans="1:13" s="8" customFormat="1" ht="18.75" customHeight="1">
      <c r="A267" s="7"/>
      <c r="B267" s="7">
        <v>2121869503</v>
      </c>
      <c r="C267" s="11" t="s">
        <v>363</v>
      </c>
      <c r="D267" s="14" t="s">
        <v>364</v>
      </c>
      <c r="E267" s="17" t="s">
        <v>30</v>
      </c>
      <c r="F267" s="7">
        <v>4</v>
      </c>
      <c r="G267" s="7"/>
      <c r="H267" s="8" t="s">
        <v>19</v>
      </c>
      <c r="J267" s="8">
        <v>0.0703125</v>
      </c>
      <c r="K267" s="8" t="s">
        <v>19</v>
      </c>
      <c r="L267" s="8">
        <v>35621</v>
      </c>
      <c r="M267" s="8" t="s">
        <v>21</v>
      </c>
    </row>
    <row r="268" spans="1:13" s="8" customFormat="1" ht="18.75" customHeight="1">
      <c r="A268" s="7"/>
      <c r="B268" s="7">
        <v>2120868121</v>
      </c>
      <c r="C268" s="11" t="s">
        <v>50</v>
      </c>
      <c r="D268" s="14" t="s">
        <v>371</v>
      </c>
      <c r="E268" s="17" t="s">
        <v>42</v>
      </c>
      <c r="F268" s="7">
        <v>15</v>
      </c>
      <c r="G268" s="7"/>
      <c r="H268" s="8" t="s">
        <v>19</v>
      </c>
      <c r="J268" s="8">
        <v>0.3384615384615385</v>
      </c>
      <c r="K268" s="8" t="s">
        <v>19</v>
      </c>
      <c r="L268" s="8">
        <v>35451</v>
      </c>
      <c r="M268" s="8" t="s">
        <v>17</v>
      </c>
    </row>
    <row r="269" spans="1:13" s="8" customFormat="1" ht="18.75" customHeight="1">
      <c r="A269" s="7"/>
      <c r="B269" s="7">
        <v>2120866216</v>
      </c>
      <c r="C269" s="11" t="s">
        <v>146</v>
      </c>
      <c r="D269" s="14" t="s">
        <v>392</v>
      </c>
      <c r="E269" s="17" t="s">
        <v>42</v>
      </c>
      <c r="F269" s="7">
        <v>4</v>
      </c>
      <c r="G269" s="7"/>
      <c r="H269" s="8" t="s">
        <v>19</v>
      </c>
      <c r="J269" s="8">
        <v>0.03076923076923077</v>
      </c>
      <c r="K269" s="8" t="s">
        <v>19</v>
      </c>
      <c r="L269" s="8">
        <v>35145</v>
      </c>
      <c r="M269" s="8" t="s">
        <v>17</v>
      </c>
    </row>
    <row r="270" spans="1:13" s="8" customFormat="1" ht="18.75" customHeight="1">
      <c r="A270" s="7"/>
      <c r="B270" s="7">
        <v>2120866218</v>
      </c>
      <c r="C270" s="11" t="s">
        <v>395</v>
      </c>
      <c r="D270" s="14" t="s">
        <v>392</v>
      </c>
      <c r="E270" s="17" t="s">
        <v>42</v>
      </c>
      <c r="F270" s="7">
        <v>0</v>
      </c>
      <c r="G270" s="7"/>
      <c r="H270" s="8" t="s">
        <v>19</v>
      </c>
      <c r="J270" s="8">
        <v>0.078125</v>
      </c>
      <c r="K270" s="8" t="s">
        <v>19</v>
      </c>
      <c r="L270" s="8">
        <v>35081</v>
      </c>
      <c r="M270" s="8" t="s">
        <v>17</v>
      </c>
    </row>
    <row r="271" spans="1:13" s="8" customFormat="1" ht="18.75" customHeight="1">
      <c r="A271" s="7"/>
      <c r="B271" s="7">
        <v>2120866219</v>
      </c>
      <c r="C271" s="11" t="s">
        <v>396</v>
      </c>
      <c r="D271" s="14" t="s">
        <v>392</v>
      </c>
      <c r="E271" s="17" t="s">
        <v>42</v>
      </c>
      <c r="F271" s="7">
        <v>2</v>
      </c>
      <c r="G271" s="7"/>
      <c r="H271" s="8" t="s">
        <v>19</v>
      </c>
      <c r="J271" s="8">
        <v>0.03076923076923077</v>
      </c>
      <c r="K271" s="8" t="s">
        <v>19</v>
      </c>
      <c r="L271" s="8">
        <v>35601</v>
      </c>
      <c r="M271" s="8" t="s">
        <v>17</v>
      </c>
    </row>
    <row r="272" spans="1:13" s="8" customFormat="1" ht="18.75" customHeight="1">
      <c r="A272" s="7"/>
      <c r="B272" s="7">
        <v>2120867802</v>
      </c>
      <c r="C272" s="11" t="s">
        <v>100</v>
      </c>
      <c r="D272" s="14" t="s">
        <v>402</v>
      </c>
      <c r="E272" s="17" t="s">
        <v>42</v>
      </c>
      <c r="F272" s="7">
        <v>4</v>
      </c>
      <c r="G272" s="7"/>
      <c r="H272" s="8" t="s">
        <v>19</v>
      </c>
      <c r="J272" s="8">
        <v>0.03816793893129771</v>
      </c>
      <c r="K272" s="8" t="s">
        <v>19</v>
      </c>
      <c r="L272" s="8">
        <v>35687</v>
      </c>
      <c r="M272" s="8" t="s">
        <v>17</v>
      </c>
    </row>
    <row r="273" spans="1:13" s="8" customFormat="1" ht="18.75" customHeight="1">
      <c r="A273" s="7"/>
      <c r="B273" s="7">
        <v>2121866234</v>
      </c>
      <c r="C273" s="11" t="s">
        <v>455</v>
      </c>
      <c r="D273" s="14" t="s">
        <v>453</v>
      </c>
      <c r="E273" s="17" t="s">
        <v>151</v>
      </c>
      <c r="F273" s="7">
        <v>13</v>
      </c>
      <c r="G273" s="7"/>
      <c r="H273" s="8" t="s">
        <v>19</v>
      </c>
      <c r="J273" s="8">
        <v>0.4453125</v>
      </c>
      <c r="K273" s="8" t="s">
        <v>19</v>
      </c>
      <c r="L273" s="8">
        <v>35658</v>
      </c>
      <c r="M273" s="8" t="s">
        <v>21</v>
      </c>
    </row>
    <row r="274" spans="1:13" s="8" customFormat="1" ht="18.75" customHeight="1">
      <c r="A274" s="7"/>
      <c r="B274" s="7">
        <v>2120253795</v>
      </c>
      <c r="C274" s="11" t="s">
        <v>468</v>
      </c>
      <c r="D274" s="14" t="s">
        <v>469</v>
      </c>
      <c r="E274" s="17" t="s">
        <v>30</v>
      </c>
      <c r="F274" s="7">
        <v>1</v>
      </c>
      <c r="G274" s="7"/>
      <c r="H274" s="8" t="s">
        <v>19</v>
      </c>
      <c r="J274" s="8">
        <v>0.1015625</v>
      </c>
      <c r="K274" s="8" t="s">
        <v>19</v>
      </c>
      <c r="L274" s="8">
        <v>35603</v>
      </c>
      <c r="M274" s="8" t="s">
        <v>17</v>
      </c>
    </row>
    <row r="275" spans="1:13" s="8" customFormat="1" ht="18.75" customHeight="1">
      <c r="A275" s="7"/>
      <c r="B275" s="7">
        <v>2120866237</v>
      </c>
      <c r="C275" s="11" t="s">
        <v>476</v>
      </c>
      <c r="D275" s="14" t="s">
        <v>469</v>
      </c>
      <c r="E275" s="17" t="s">
        <v>113</v>
      </c>
      <c r="F275" s="7">
        <v>5</v>
      </c>
      <c r="G275" s="7"/>
      <c r="H275" s="8" t="s">
        <v>19</v>
      </c>
      <c r="J275" s="8">
        <v>0.0546875</v>
      </c>
      <c r="K275" s="8" t="s">
        <v>19</v>
      </c>
      <c r="L275" s="8">
        <v>35507</v>
      </c>
      <c r="M275" s="8" t="s">
        <v>17</v>
      </c>
    </row>
    <row r="276" spans="1:13" s="8" customFormat="1" ht="18.75" customHeight="1">
      <c r="A276" s="7"/>
      <c r="B276" s="7">
        <v>2120866245</v>
      </c>
      <c r="C276" s="11" t="s">
        <v>34</v>
      </c>
      <c r="D276" s="14" t="s">
        <v>487</v>
      </c>
      <c r="E276" s="17" t="s">
        <v>151</v>
      </c>
      <c r="F276" s="7">
        <v>14</v>
      </c>
      <c r="G276" s="7"/>
      <c r="H276" s="8" t="s">
        <v>19</v>
      </c>
      <c r="J276" s="8">
        <v>0.3125</v>
      </c>
      <c r="K276" s="8" t="s">
        <v>19</v>
      </c>
      <c r="L276" s="8">
        <v>35438</v>
      </c>
      <c r="M276" s="8" t="s">
        <v>17</v>
      </c>
    </row>
    <row r="277" spans="1:13" s="8" customFormat="1" ht="18.75" customHeight="1">
      <c r="A277" s="7"/>
      <c r="B277" s="7">
        <v>2121868975</v>
      </c>
      <c r="C277" s="11" t="s">
        <v>504</v>
      </c>
      <c r="D277" s="14" t="s">
        <v>501</v>
      </c>
      <c r="E277" s="17" t="s">
        <v>151</v>
      </c>
      <c r="F277" s="7">
        <v>5</v>
      </c>
      <c r="G277" s="7"/>
      <c r="H277" s="8" t="s">
        <v>19</v>
      </c>
      <c r="J277" s="8">
        <v>0.09375</v>
      </c>
      <c r="K277" s="8" t="s">
        <v>19</v>
      </c>
      <c r="L277" s="8">
        <v>35754</v>
      </c>
      <c r="M277" s="8" t="s">
        <v>21</v>
      </c>
    </row>
    <row r="278" spans="1:13" s="8" customFormat="1" ht="18.75" customHeight="1">
      <c r="A278" s="7"/>
      <c r="B278" s="7">
        <v>2121869100</v>
      </c>
      <c r="C278" s="11" t="s">
        <v>505</v>
      </c>
      <c r="D278" s="14" t="s">
        <v>501</v>
      </c>
      <c r="E278" s="17" t="s">
        <v>151</v>
      </c>
      <c r="F278" s="7">
        <v>16</v>
      </c>
      <c r="G278" s="7"/>
      <c r="H278" s="8" t="s">
        <v>19</v>
      </c>
      <c r="J278" s="8">
        <v>0.203125</v>
      </c>
      <c r="K278" s="8" t="s">
        <v>19</v>
      </c>
      <c r="L278" s="8">
        <v>32131</v>
      </c>
      <c r="M278" s="8" t="s">
        <v>21</v>
      </c>
    </row>
    <row r="279" spans="1:13" s="8" customFormat="1" ht="18.75" customHeight="1">
      <c r="A279" s="7"/>
      <c r="B279" s="7">
        <v>2121866263</v>
      </c>
      <c r="C279" s="11" t="s">
        <v>530</v>
      </c>
      <c r="D279" s="14" t="s">
        <v>528</v>
      </c>
      <c r="E279" s="17" t="s">
        <v>151</v>
      </c>
      <c r="F279" s="7">
        <v>10</v>
      </c>
      <c r="G279" s="7"/>
      <c r="H279" s="8" t="s">
        <v>19</v>
      </c>
      <c r="J279" s="8">
        <v>0.2109375</v>
      </c>
      <c r="K279" s="8" t="s">
        <v>19</v>
      </c>
      <c r="L279" s="8">
        <v>35671</v>
      </c>
      <c r="M279" s="8" t="s">
        <v>21</v>
      </c>
    </row>
    <row r="280" spans="1:13" s="8" customFormat="1" ht="18.75" customHeight="1">
      <c r="A280" s="7"/>
      <c r="B280" s="7">
        <v>2121867592</v>
      </c>
      <c r="C280" s="11" t="s">
        <v>535</v>
      </c>
      <c r="D280" s="14" t="s">
        <v>528</v>
      </c>
      <c r="E280" s="17" t="s">
        <v>151</v>
      </c>
      <c r="F280" s="7">
        <v>21</v>
      </c>
      <c r="G280" s="7"/>
      <c r="H280" s="8" t="s">
        <v>19</v>
      </c>
      <c r="J280" s="8">
        <v>0.34615384615384615</v>
      </c>
      <c r="K280" s="8" t="s">
        <v>19</v>
      </c>
      <c r="L280" s="8">
        <v>35522</v>
      </c>
      <c r="M280" s="8" t="s">
        <v>21</v>
      </c>
    </row>
    <row r="281" spans="1:13" s="8" customFormat="1" ht="18.75" customHeight="1">
      <c r="A281" s="7"/>
      <c r="B281" s="7">
        <v>2120253874</v>
      </c>
      <c r="C281" s="11" t="s">
        <v>536</v>
      </c>
      <c r="D281" s="14" t="s">
        <v>537</v>
      </c>
      <c r="E281" s="17" t="s">
        <v>151</v>
      </c>
      <c r="F281" s="7">
        <v>8</v>
      </c>
      <c r="G281" s="7"/>
      <c r="H281" s="8" t="s">
        <v>19</v>
      </c>
      <c r="J281" s="8">
        <v>0.11627906976744186</v>
      </c>
      <c r="K281" s="8" t="s">
        <v>19</v>
      </c>
      <c r="L281" s="8">
        <v>35710</v>
      </c>
      <c r="M281" s="8" t="s">
        <v>17</v>
      </c>
    </row>
    <row r="282" spans="1:13" s="8" customFormat="1" ht="18.75" customHeight="1">
      <c r="A282" s="7"/>
      <c r="B282" s="7">
        <v>2120863914</v>
      </c>
      <c r="C282" s="11" t="s">
        <v>538</v>
      </c>
      <c r="D282" s="14" t="s">
        <v>537</v>
      </c>
      <c r="E282" s="17" t="s">
        <v>151</v>
      </c>
      <c r="F282" s="7">
        <v>0</v>
      </c>
      <c r="G282" s="7"/>
      <c r="H282" s="8" t="s">
        <v>19</v>
      </c>
      <c r="J282" s="8">
        <v>0.1</v>
      </c>
      <c r="K282" s="8" t="s">
        <v>19</v>
      </c>
      <c r="L282" s="8">
        <v>35591</v>
      </c>
      <c r="M282" s="8" t="s">
        <v>17</v>
      </c>
    </row>
    <row r="283" spans="1:13" s="8" customFormat="1" ht="18.75" customHeight="1">
      <c r="A283" s="7"/>
      <c r="B283" s="7">
        <v>2120866269</v>
      </c>
      <c r="C283" s="11" t="s">
        <v>540</v>
      </c>
      <c r="D283" s="14" t="s">
        <v>537</v>
      </c>
      <c r="E283" s="17" t="s">
        <v>151</v>
      </c>
      <c r="F283" s="7">
        <v>7</v>
      </c>
      <c r="G283" s="7"/>
      <c r="H283" s="8" t="s">
        <v>19</v>
      </c>
      <c r="J283" s="8">
        <v>0.1171875</v>
      </c>
      <c r="K283" s="8" t="s">
        <v>19</v>
      </c>
      <c r="L283" s="8">
        <v>35710</v>
      </c>
      <c r="M283" s="8" t="s">
        <v>17</v>
      </c>
    </row>
    <row r="284" spans="1:13" s="8" customFormat="1" ht="18.75" customHeight="1">
      <c r="A284" s="7"/>
      <c r="B284" s="7">
        <v>2120866270</v>
      </c>
      <c r="C284" s="11" t="s">
        <v>541</v>
      </c>
      <c r="D284" s="14" t="s">
        <v>537</v>
      </c>
      <c r="E284" s="17" t="s">
        <v>151</v>
      </c>
      <c r="F284" s="7">
        <v>1</v>
      </c>
      <c r="G284" s="7"/>
      <c r="H284" s="8" t="s">
        <v>19</v>
      </c>
      <c r="J284" s="8">
        <v>0.05384615384615385</v>
      </c>
      <c r="K284" s="8" t="s">
        <v>19</v>
      </c>
      <c r="L284" s="8">
        <v>35435</v>
      </c>
      <c r="M284" s="8" t="s">
        <v>17</v>
      </c>
    </row>
    <row r="285" spans="1:13" s="8" customFormat="1" ht="18.75" customHeight="1">
      <c r="A285" s="7"/>
      <c r="B285" s="7">
        <v>2120359807</v>
      </c>
      <c r="C285" s="11" t="s">
        <v>181</v>
      </c>
      <c r="D285" s="14" t="s">
        <v>182</v>
      </c>
      <c r="E285" s="17" t="s">
        <v>87</v>
      </c>
      <c r="F285" s="7"/>
      <c r="G285" s="7"/>
      <c r="H285" s="7" t="s">
        <v>19</v>
      </c>
      <c r="K285" s="8" t="s">
        <v>183</v>
      </c>
      <c r="L285" s="8">
        <v>35776</v>
      </c>
      <c r="M285" s="8" t="s">
        <v>17</v>
      </c>
    </row>
    <row r="286" spans="1:13" s="8" customFormat="1" ht="18.75" customHeight="1">
      <c r="A286" s="7"/>
      <c r="B286" s="7">
        <v>2121863969</v>
      </c>
      <c r="C286" s="11" t="s">
        <v>160</v>
      </c>
      <c r="D286" s="14" t="s">
        <v>161</v>
      </c>
      <c r="E286" s="17" t="s">
        <v>87</v>
      </c>
      <c r="F286" s="7"/>
      <c r="G286" s="7"/>
      <c r="H286" s="7" t="s">
        <v>19</v>
      </c>
      <c r="K286" s="8" t="s">
        <v>162</v>
      </c>
      <c r="L286" s="8">
        <v>35074</v>
      </c>
      <c r="M286" s="8" t="s">
        <v>17</v>
      </c>
    </row>
    <row r="287" spans="1:13" s="8" customFormat="1" ht="18.75" customHeight="1">
      <c r="A287" s="7"/>
      <c r="B287" s="7">
        <v>2121869860</v>
      </c>
      <c r="C287" s="11" t="s">
        <v>493</v>
      </c>
      <c r="D287" s="14" t="s">
        <v>491</v>
      </c>
      <c r="E287" s="17" t="s">
        <v>113</v>
      </c>
      <c r="F287" s="7"/>
      <c r="G287" s="7"/>
      <c r="H287" s="7" t="s">
        <v>19</v>
      </c>
      <c r="K287" s="8" t="s">
        <v>494</v>
      </c>
      <c r="L287" s="8">
        <v>35431</v>
      </c>
      <c r="M287" s="8" t="s">
        <v>21</v>
      </c>
    </row>
    <row r="288" spans="1:13" s="8" customFormat="1" ht="18.75" customHeight="1">
      <c r="A288" s="7"/>
      <c r="B288" s="7">
        <v>2121863916</v>
      </c>
      <c r="C288" s="11" t="s">
        <v>109</v>
      </c>
      <c r="D288" s="14" t="s">
        <v>110</v>
      </c>
      <c r="E288" s="17" t="s">
        <v>87</v>
      </c>
      <c r="F288" s="7"/>
      <c r="G288" s="7"/>
      <c r="H288" s="7" t="s">
        <v>19</v>
      </c>
      <c r="K288" s="8" t="s">
        <v>111</v>
      </c>
      <c r="L288" s="8">
        <v>35104</v>
      </c>
      <c r="M288" s="8" t="s">
        <v>21</v>
      </c>
    </row>
    <row r="289" spans="1:13" s="8" customFormat="1" ht="18.75" customHeight="1">
      <c r="A289" s="7"/>
      <c r="B289" s="7">
        <v>2121869141</v>
      </c>
      <c r="C289" s="11" t="s">
        <v>240</v>
      </c>
      <c r="D289" s="14" t="s">
        <v>498</v>
      </c>
      <c r="E289" s="17" t="s">
        <v>151</v>
      </c>
      <c r="F289" s="7"/>
      <c r="G289" s="7"/>
      <c r="H289" s="7" t="s">
        <v>19</v>
      </c>
      <c r="K289" s="8" t="s">
        <v>499</v>
      </c>
      <c r="L289" s="8">
        <v>34884</v>
      </c>
      <c r="M289" s="8" t="s">
        <v>21</v>
      </c>
    </row>
    <row r="290" spans="1:13" s="8" customFormat="1" ht="18.75" customHeight="1">
      <c r="A290" s="7"/>
      <c r="B290" s="7">
        <v>2121867584</v>
      </c>
      <c r="C290" s="11" t="s">
        <v>532</v>
      </c>
      <c r="D290" s="14" t="s">
        <v>528</v>
      </c>
      <c r="E290" s="17" t="s">
        <v>151</v>
      </c>
      <c r="F290" s="7"/>
      <c r="G290" s="7"/>
      <c r="H290" s="7" t="s">
        <v>19</v>
      </c>
      <c r="K290" s="8" t="s">
        <v>533</v>
      </c>
      <c r="L290" s="8">
        <v>35625</v>
      </c>
      <c r="M290" s="8" t="s">
        <v>21</v>
      </c>
    </row>
    <row r="291" spans="1:13" s="8" customFormat="1" ht="18.75" customHeight="1">
      <c r="A291" s="7"/>
      <c r="B291" s="7">
        <v>2120863961</v>
      </c>
      <c r="C291" s="11" t="s">
        <v>486</v>
      </c>
      <c r="D291" s="14" t="s">
        <v>487</v>
      </c>
      <c r="E291" s="17" t="s">
        <v>151</v>
      </c>
      <c r="F291" s="7"/>
      <c r="G291" s="7"/>
      <c r="H291" s="7" t="s">
        <v>19</v>
      </c>
      <c r="K291" s="8" t="s">
        <v>488</v>
      </c>
      <c r="L291" s="8">
        <v>35471</v>
      </c>
      <c r="M291" s="8" t="s">
        <v>17</v>
      </c>
    </row>
    <row r="292" spans="1:13" s="8" customFormat="1" ht="18.75" customHeight="1">
      <c r="A292" s="7"/>
      <c r="B292" s="7">
        <v>2120866233</v>
      </c>
      <c r="C292" s="11" t="s">
        <v>449</v>
      </c>
      <c r="D292" s="14" t="s">
        <v>450</v>
      </c>
      <c r="E292" s="17" t="s">
        <v>113</v>
      </c>
      <c r="F292" s="7"/>
      <c r="G292" s="7"/>
      <c r="H292" s="7" t="s">
        <v>19</v>
      </c>
      <c r="K292" s="8" t="s">
        <v>451</v>
      </c>
      <c r="L292" s="8">
        <v>35740</v>
      </c>
      <c r="M292" s="8" t="s">
        <v>17</v>
      </c>
    </row>
    <row r="293" spans="1:13" s="8" customFormat="1" ht="18.75" customHeight="1">
      <c r="A293" s="7"/>
      <c r="B293" s="7">
        <v>2120868408</v>
      </c>
      <c r="C293" s="11" t="s">
        <v>231</v>
      </c>
      <c r="D293" s="14" t="s">
        <v>225</v>
      </c>
      <c r="E293" s="17" t="s">
        <v>30</v>
      </c>
      <c r="F293" s="7">
        <v>24</v>
      </c>
      <c r="G293" s="7"/>
      <c r="H293" s="7"/>
      <c r="J293" s="8">
        <v>0.40625</v>
      </c>
      <c r="K293" s="8" t="s">
        <v>232</v>
      </c>
      <c r="L293" s="8">
        <v>35695</v>
      </c>
      <c r="M293" s="8" t="s">
        <v>17</v>
      </c>
    </row>
  </sheetData>
  <sheetProtection/>
  <mergeCells count="7">
    <mergeCell ref="A1:C1"/>
    <mergeCell ref="A2:C2"/>
    <mergeCell ref="D2:I2"/>
    <mergeCell ref="D1:H1"/>
    <mergeCell ref="C5:D5"/>
    <mergeCell ref="D3:H3"/>
    <mergeCell ref="A4:I4"/>
  </mergeCells>
  <printOptions horizontalCentered="1"/>
  <pageMargins left="0" right="0" top="0" bottom="0" header="0" footer="0"/>
  <pageSetup horizontalDpi="600" verticalDpi="600" orientation="landscape" paperSize="9" r:id="rId1"/>
  <rowBreaks count="1" manualBreakCount="1">
    <brk id="2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nguyenan</dc:creator>
  <cp:keywords/>
  <dc:description/>
  <cp:lastModifiedBy>Administrator</cp:lastModifiedBy>
  <cp:lastPrinted>2019-01-24T01:33:43Z</cp:lastPrinted>
  <dcterms:created xsi:type="dcterms:W3CDTF">2013-12-04T03:11:24Z</dcterms:created>
  <dcterms:modified xsi:type="dcterms:W3CDTF">2019-01-27T01:38:56Z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