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 TOT NGHIEP\HS THUC TAP TN\"/>
    </mc:Choice>
  </mc:AlternateContent>
  <bookViews>
    <workbookView xWindow="0" yWindow="0" windowWidth="11700" windowHeight="7410"/>
  </bookViews>
  <sheets>
    <sheet name="Số  lượng" sheetId="1" r:id="rId1"/>
    <sheet name="DS Thực tập (in)" sheetId="2" r:id="rId2"/>
    <sheet name="ĐVTT" sheetId="3" r:id="rId3"/>
  </sheets>
  <definedNames>
    <definedName name="_xlnm._FilterDatabase" localSheetId="1" hidden="1">'DS Thực tập (in)'!$A$5:$I$17</definedName>
    <definedName name="_xlnm.Print_Titles" localSheetId="1">'DS Thực tập (in)'!$5:$5</definedName>
  </definedNames>
  <calcPr calcId="152511"/>
</workbook>
</file>

<file path=xl/calcChain.xml><?xml version="1.0" encoding="utf-8"?>
<calcChain xmlns="http://schemas.openxmlformats.org/spreadsheetml/2006/main">
  <c r="D8" i="1" l="1"/>
</calcChain>
</file>

<file path=xl/sharedStrings.xml><?xml version="1.0" encoding="utf-8"?>
<sst xmlns="http://schemas.openxmlformats.org/spreadsheetml/2006/main" count="234" uniqueCount="191">
  <si>
    <t>TRƯỜNG ĐẠI HỌC DUY TÂN</t>
  </si>
  <si>
    <t>SỐ LƯỢNG HƯỚNG DẪN THỰC TẬP TỐT NGHIỆP</t>
  </si>
  <si>
    <t>KHOA LUẬT</t>
  </si>
  <si>
    <t>TT</t>
  </si>
  <si>
    <t>GIẢNG VIÊN HƯỚNG DẪN</t>
  </si>
  <si>
    <t>GHI CHÚ</t>
  </si>
  <si>
    <t>Hoàng Thị Quyên</t>
  </si>
  <si>
    <t>Phạm Thị Thanh Tâm</t>
  </si>
  <si>
    <t>Trần Võ Như Ý</t>
  </si>
  <si>
    <t>BỘ GIÁO DỤC VÀ ĐÀO TẠO</t>
  </si>
  <si>
    <r>
      <t xml:space="preserve">Sinh viên liên hệ GV hướng dẫn (Theo thông tin sheet bên cạnh). Nộp tên đề tài 
(theo mẫu tại web Khoa, mục tốt nghiệp) về GV hướng dẫn trước 31/1/2019
</t>
    </r>
    <r>
      <rPr>
        <sz val="20"/>
        <color indexed="10"/>
        <rFont val="Times New Roman"/>
        <family val="1"/>
      </rPr>
      <t>Cùng ĐƠN VỊ thực tập thì KHÔNG ĐƯỢC TRÙNG đề tài</t>
    </r>
  </si>
  <si>
    <t>MÃ SỐ SV</t>
  </si>
  <si>
    <t>HỌ VÀ TÊN SV</t>
  </si>
  <si>
    <t>KHỐI LỚP</t>
  </si>
  <si>
    <t>ĐƠN VỊ THỰC TẬP</t>
  </si>
  <si>
    <t>TÊN ĐỀ TÀI</t>
  </si>
  <si>
    <t>GV HƯỚNG DẪN</t>
  </si>
  <si>
    <t>CT.HỘI ĐỒNG THI &amp; XÉT CNTN</t>
  </si>
  <si>
    <t>PHÒNG ĐÀO TẠO</t>
  </si>
  <si>
    <t>(ký tên, không đóng dấu)</t>
  </si>
  <si>
    <t xml:space="preserve">T Tập </t>
  </si>
  <si>
    <t>Nguyễn Thị Thu Na</t>
  </si>
  <si>
    <t>NGÀNH:  LUẬT KINH TẾ  KHÓA: K22</t>
  </si>
  <si>
    <t>Kèm theo quyết định số: ……………./QĐ-ĐHDT-HDTN                 Ngày …… tháng ……. năm ……….</t>
  </si>
  <si>
    <t>Tòa án nhân dân Thành phố Đà Nẵng</t>
  </si>
  <si>
    <t>Cty Đấu giá hợp danh Rồng Việt</t>
  </si>
  <si>
    <t>VP Luật sư Buôn Ma Thuột</t>
  </si>
  <si>
    <t>Tòa án nhân dân Quận Ngũ Hành Sơn</t>
  </si>
  <si>
    <t>Viện kiểm sát nhân dân thị xã Anh Khê, tỉnh Gia Lai</t>
  </si>
  <si>
    <t>VP Luật sư Thiên Phú</t>
  </si>
  <si>
    <t>Cty Luật TNHH 2 TV Hoa Tiêu-Đoàn Luật TP Đà Nẵng</t>
  </si>
  <si>
    <t>Cty Luật TNHH DAHAN</t>
  </si>
  <si>
    <t>VP Luật sư Dương Đình Nam</t>
  </si>
  <si>
    <t>Tòa án nhân dân Quận Thanh Khê</t>
  </si>
  <si>
    <t>Cty TNHH TM Hoàng Linh</t>
  </si>
  <si>
    <t>Phòng Tư pháp huyện Đông Hòa - Tỉnh Phú Yên</t>
  </si>
  <si>
    <t>UBND Huyện Kroong Năng - Tỉnh Daklak</t>
  </si>
  <si>
    <t>Tòa án nhân dân cấp cao Đà Nẵng</t>
  </si>
  <si>
    <t>Tòa án nhân dân Quận Sơn Trà</t>
  </si>
  <si>
    <t>Viện kiểm sát nhân dân Quận Sơn Trà</t>
  </si>
  <si>
    <t>Cty TNHH MTV Viên An</t>
  </si>
  <si>
    <t>Viện kiểm sát nhân dân Thành phố Đà Nẵng</t>
  </si>
  <si>
    <t>VP Luật sư Tân Hòa</t>
  </si>
  <si>
    <t>Tòa án nhân dân Tỉnh Quảng Nam</t>
  </si>
  <si>
    <t>Tòa án nhân dân Huyện Hải Lăng</t>
  </si>
  <si>
    <t>Chi cục thuế Thành phố Quảng Ngãi</t>
  </si>
  <si>
    <t>Tòa án nhân dân Quận Hải Châu</t>
  </si>
  <si>
    <t>Huyện Ủy Ngọc Hồi</t>
  </si>
  <si>
    <t>Cty Luật TNHH MTV ĐMS</t>
  </si>
  <si>
    <t>Vp Công chứng Nguyễn Bá Kính</t>
  </si>
  <si>
    <t>VP Luật sư Đỉnh Việt - CN Đà Nẵng</t>
  </si>
  <si>
    <t>Viện kiểm sát nhân dân Huyện Gio Linh - Tỉnh Quảng Trị</t>
  </si>
  <si>
    <t>Chi cục thi hành án Dân sự Quận Thanh Khê</t>
  </si>
  <si>
    <t>Tòa án nhân dân Quận Liên Chiểu</t>
  </si>
  <si>
    <t>Sở Nội vụ Tỉnh Quảng Bình</t>
  </si>
  <si>
    <t>Cty TNHH Quảng cáo và sự kiện link</t>
  </si>
  <si>
    <t>Phòng Tư pháp Thành phố Đồng Hới</t>
  </si>
  <si>
    <t>Cty Luật TNHH MTV Nguyễn Gia</t>
  </si>
  <si>
    <t>Tòa án nhân dân Huyện Quảng Trạch, Quảng Bình</t>
  </si>
  <si>
    <t>Tòa án nhân dân Huyện Bắc Trà My</t>
  </si>
  <si>
    <t xml:space="preserve">Trung Tâm trợ giúp pháp lý Nhà nước - Tỉnh Phú Yên </t>
  </si>
  <si>
    <t>Tòa án nhân dân Thị xã Ba Đồn</t>
  </si>
  <si>
    <t>Cty bảo hiểm nhân thọ MANULIFE</t>
  </si>
  <si>
    <t>Sở Nội vụ Thành phố Đà Nẵng</t>
  </si>
  <si>
    <t>Tòa án nhân dân Huyện Quế Sơn</t>
  </si>
  <si>
    <t>Tòa án nhân dân Quận Cẩm Lệ</t>
  </si>
  <si>
    <t>Cty Luật Trung Tín</t>
  </si>
  <si>
    <t>K22LKT8</t>
  </si>
  <si>
    <t>NH TMCP Sài Gòn - Hà Nội (SHB) CN Đà Nẵng</t>
  </si>
  <si>
    <t>Cty Luật TNHH Thiện Minh</t>
  </si>
  <si>
    <t>Cty Luật TNHH MTV Danalaw</t>
  </si>
  <si>
    <t>Tòa án nhân dân Thị xã Điện Bàn</t>
  </si>
  <si>
    <t>Vp Công chứng Vĩnh Linh-Tỉnh Quảng Trị</t>
  </si>
  <si>
    <t>Cty TNHH TM bất động sản Hưng Việt - CN Đà Nẵng</t>
  </si>
  <si>
    <t>Viện kiểm sát nhân dân tỉnh Gia Lai</t>
  </si>
  <si>
    <t>Tòa án nhân dân Thành phố Quy Nhơn Tỉnh Bình Định</t>
  </si>
  <si>
    <t>Cty Luật TNHH Kim Trọng Hùng</t>
  </si>
  <si>
    <t>VP Luật sư Đồng Thông</t>
  </si>
  <si>
    <t>VP Luật sư Đỗ Pháp</t>
  </si>
  <si>
    <t>Viện kiểm sát nhân dân thị xã Buôn Hồ, tỉnh Đắk Lắk</t>
  </si>
  <si>
    <t>Ban Nội chính Tỉnh ủy Quảng Ngãi</t>
  </si>
  <si>
    <t>Tòa án nhân dân Huyện Hướng Hóa</t>
  </si>
  <si>
    <t>Vp Công chứng Bình Sơn</t>
  </si>
  <si>
    <t>Cty TNHH Lê Trần Sơn</t>
  </si>
  <si>
    <t>Cty Luật TNHH MTV Hữu Phúc và Cộng sự</t>
  </si>
  <si>
    <t>Cty DV Điện Lực Miền Trung</t>
  </si>
  <si>
    <t>Cty Đấu giá hợp danh tài chính và giá cả Quảng Nam</t>
  </si>
  <si>
    <t>Cty tư vấn đầu tư Đại Cường Thanh</t>
  </si>
  <si>
    <t>Cty TNHH Minh Dư</t>
  </si>
  <si>
    <t>CN Cty CP Giao nhận vận tải CON ONG</t>
  </si>
  <si>
    <t>Cty Luật TNHH MTV LLC MIZUKI</t>
  </si>
  <si>
    <t>Trung Tâm Hành chính - Thanh tra Đà Nẵng</t>
  </si>
  <si>
    <t>Tòa án nhân dân Huyện EaSub</t>
  </si>
  <si>
    <t>Cty cổ phần chứng khoán FPT - Đà Nẵng</t>
  </si>
  <si>
    <t>Phòng Tư pháp Quận Cẩm Lệ - Thành phố Đà Nẵng</t>
  </si>
  <si>
    <t>Vp Công chứng Ngô văn Hiền</t>
  </si>
  <si>
    <t>Viện kiểm sát nhân dân cấp cao tại Thành phố Đà Nẵng</t>
  </si>
  <si>
    <t>Tòa án nhân dân Thành phố Tam kỳ</t>
  </si>
  <si>
    <t>CN Cty Luật TNHH 2 TV BÌNH MINH tại tỉnh DaK Lak</t>
  </si>
  <si>
    <t>Tòa án nhân dân Huyện Cưmgar - Tỉnh Dal Lak</t>
  </si>
  <si>
    <t>Đoàn Luật sư Thành phố Đà nẵng - Cty Luật TNHH Thiện Minh</t>
  </si>
  <si>
    <t>Vp Công chứng Phước Nhân</t>
  </si>
  <si>
    <t>Phòng Tài nguyên và Môi trường Thành phố Quảng Ngãi</t>
  </si>
  <si>
    <t>Cty Luật TNHH LDL</t>
  </si>
  <si>
    <t>Cty CP INTIMEX Đà Nẵng</t>
  </si>
  <si>
    <t>Cty TNHH CHO LÀ NHẬN</t>
  </si>
  <si>
    <t>Cty Luật quốc tế Đà Nẵng</t>
  </si>
  <si>
    <t>CN Cty CP tàu cao tốc AN DI tại Đà Nẵng</t>
  </si>
  <si>
    <t>Cty TNHH Thiên Phúc Thịnh</t>
  </si>
  <si>
    <t>Vp Công chứng Trần Quốc Vinh</t>
  </si>
  <si>
    <t>Cty TNHH Ngũ Hành Sơn</t>
  </si>
  <si>
    <t>Cty Luật TNHH MTV Nhất Hùng Long</t>
  </si>
  <si>
    <t>Cty Luật TNHH Dương Gia - CN Đà Nẵng</t>
  </si>
  <si>
    <t xml:space="preserve">Phòng Tư pháp huyện Đắk Mil, tỉnh Đắc Nông </t>
  </si>
  <si>
    <t>Cty Luật TNHH MTV FDVN</t>
  </si>
  <si>
    <t xml:space="preserve">Cty Đấu giá hợp danh Kim Trọng Hùng </t>
  </si>
  <si>
    <t>Thanh tra Thành Phố Đà Nẵng</t>
  </si>
  <si>
    <t>Tòa án nhân dân Huyện Eah'leo - Tỉnh Dal Lak</t>
  </si>
  <si>
    <t>TỔNG CỘNG</t>
  </si>
  <si>
    <t>Cty CP tư vấn thiết và xây dựng AZAR</t>
  </si>
  <si>
    <t>Cty Luật TNHH MTV Đoàn Gia Miền Trung</t>
  </si>
  <si>
    <t>Cty Đấu giá Rồng Việt</t>
  </si>
  <si>
    <t>NH Argribank - CN Huyện Tuyên Hóa</t>
  </si>
  <si>
    <t>NH Argribank - CN Đà Nẵng</t>
  </si>
  <si>
    <t>Toà án nhân dân huyện Krong Buk - Tỉnh Đắk Lắk</t>
  </si>
  <si>
    <t>UBND Xã Phước Nghĩa - Huyện Tuy Phước- BĐ</t>
  </si>
  <si>
    <t>Viện kiểm sát nhân dân Huyện Huyện Bình Sơn</t>
  </si>
  <si>
    <t>Viện kiểm sát nhân dân Quận Hải Châu</t>
  </si>
  <si>
    <t>Vp Công chứng Nguyễn Hải Sâm</t>
  </si>
  <si>
    <t>VP Luật sư Công Phụng</t>
  </si>
  <si>
    <t>Thành</t>
  </si>
  <si>
    <t>Uyên</t>
  </si>
  <si>
    <t>Nữ</t>
  </si>
  <si>
    <t>0905980920</t>
  </si>
  <si>
    <t>HOÀNG THỊ</t>
  </si>
  <si>
    <t>QUYÊN</t>
  </si>
  <si>
    <t>Vớt</t>
  </si>
  <si>
    <t>Vũ</t>
  </si>
  <si>
    <t>Nam</t>
  </si>
  <si>
    <t>K22LKT6</t>
  </si>
  <si>
    <t>0984944931</t>
  </si>
  <si>
    <t>PHẠM THỊ THANH</t>
  </si>
  <si>
    <t>TÂM</t>
  </si>
  <si>
    <t>Long</t>
  </si>
  <si>
    <t>0854353760</t>
  </si>
  <si>
    <t>Vân</t>
  </si>
  <si>
    <t>0941335332</t>
  </si>
  <si>
    <t>tạm giao vì chờ điểm kỳ hè</t>
  </si>
  <si>
    <t>đã Nộp đơn có XNĐP</t>
  </si>
  <si>
    <t>Châu</t>
  </si>
  <si>
    <t>K22LKT2</t>
  </si>
  <si>
    <t>0965516298</t>
  </si>
  <si>
    <t>0976852226</t>
  </si>
  <si>
    <t>Nguyên</t>
  </si>
  <si>
    <t>K22LKT1</t>
  </si>
  <si>
    <t>0935954550</t>
  </si>
  <si>
    <t xml:space="preserve">NGUYỄN VĂN </t>
  </si>
  <si>
    <t>PHÚC</t>
  </si>
  <si>
    <t>Nguyễn Phương Tú</t>
  </si>
  <si>
    <t xml:space="preserve">Trương Công Tuấn </t>
  </si>
  <si>
    <t xml:space="preserve">Trịnh Từ Hoàng </t>
  </si>
  <si>
    <t xml:space="preserve">Lê Thị Thúy </t>
  </si>
  <si>
    <t xml:space="preserve">Nguyễn Phạm Minh </t>
  </si>
  <si>
    <t xml:space="preserve">Ngô Chí </t>
  </si>
  <si>
    <t xml:space="preserve">Mai Thảo </t>
  </si>
  <si>
    <t>Hoàng Thị  Quyên</t>
  </si>
  <si>
    <t>UBND Quận Sơn Trà</t>
  </si>
  <si>
    <t>TAND H. Phù Cát-Bình Định</t>
  </si>
  <si>
    <t>Cty Luật TNHH MTV DANALAW</t>
  </si>
  <si>
    <t>TAND Q. Hải Châu</t>
  </si>
  <si>
    <t>VP Cục Sở hữu Trí Tuệ tại ĐN</t>
  </si>
  <si>
    <t>ĐT SV</t>
  </si>
  <si>
    <t>ĐT GV</t>
  </si>
  <si>
    <t>0362 212 227</t>
  </si>
  <si>
    <t>0913 345 900</t>
  </si>
  <si>
    <t>0986 414 627</t>
  </si>
  <si>
    <t>0968 840 232</t>
  </si>
  <si>
    <t>P.TRƯỞNG KHOA</t>
  </si>
  <si>
    <t>ThS. Nguyễn Thị Thu Hồng</t>
  </si>
  <si>
    <t>DANH SÁCH GIẢNG VIÊN HƯỚNG DẪN THỰC TẬP TỐT NGHIỆP - ĐỢT THÁNG 12-2020</t>
  </si>
  <si>
    <t>GVCV</t>
  </si>
  <si>
    <t>ĐƠN THAM DỰ TỐT NGHIỆP</t>
  </si>
  <si>
    <t>Pháp luật về tội mua bán trái phép chất ma túy - thực tiễn tại TAND Quận Hải Châu, Thành Phố Đà Nẵng</t>
  </si>
  <si>
    <t>Thực tiễn giải quyết khiếu nại về đất đai tại UBND quận Sơn Trà, Thành phố Đà Nẵng</t>
  </si>
  <si>
    <t>Đơn Đăng Kí Bảo hộ Kiểu Dáng Công nghiệp theo luật hiện hành</t>
  </si>
  <si>
    <t>Giao kết và thực hiện hợp đồng dịch vụ pháp lý-Thực tiễn áp dụng tại Cty Luật TNHH MTV DANALAW</t>
  </si>
  <si>
    <t>Thực tiễn công tác quản lý nhà nước về hộ tịch tại UBND huyện Tiên Phước tỉnh Quảng Nam</t>
  </si>
  <si>
    <t>Thực tiễn xét xử tội hủy hoại rừng trên địa bàn Sơn Hà, Tỉnh Quảng Ngãi</t>
  </si>
  <si>
    <t>Tòa án Nhân dân huyện Sơn Hà, tỉnh Quảng Ngãi</t>
  </si>
  <si>
    <t>Pháp luật về giải quyết tranh chấp kinh doanh thương mại- Thực tiễn tại TAND huyện Phù Cát, tỉnh Bình Định</t>
  </si>
  <si>
    <t>Chờ xét HK hè</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</si>
</sst>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3"/>
      <color theme="1"/>
      <name val="Times New Roman"/>
      <family val="1"/>
    </font>
    <font>
      <b/>
      <sz val="13"/>
      <color theme="1"/>
      <name val="Times New Roman"/>
      <family val="1"/>
    </font>
    <font>
      <sz val="11"/>
      <color theme="1"/>
      <name val="Times New Roman"/>
      <family val="1"/>
    </font>
    <font>
      <sz val="12"/>
      <color theme="1"/>
      <name val="Times New Roman"/>
      <family val="1"/>
    </font>
    <font>
      <sz val="20"/>
      <color rgb="FF00B0F0"/>
      <name val="Times New Roman"/>
      <family val="1"/>
    </font>
    <font>
      <sz val="20"/>
      <color indexed="10"/>
      <name val="Times New Roman"/>
      <family val="1"/>
    </font>
    <font>
      <b/>
      <sz val="11"/>
      <color theme="1"/>
      <name val="Times New Roman"/>
      <family val="1"/>
    </font>
    <font>
      <sz val="11"/>
      <color rgb="FF000000"/>
      <name val="Calibri"/>
      <family val="2"/>
    </font>
    <font>
      <b/>
      <sz val="11"/>
      <color theme="1"/>
      <name val="Calibri"/>
      <family val="2"/>
      <scheme val="minor"/>
    </font>
    <font>
      <sz val="13"/>
      <color theme="1"/>
      <name val="Calibri"/>
      <family val="2"/>
      <scheme val="minor"/>
    </font>
    <font>
      <sz val="11"/>
      <color rgb="FF000000"/>
      <name val="Calibri"/>
      <family val="2"/>
      <scheme val="minor"/>
    </font>
    <font>
      <sz val="11"/>
      <color rgb="FFFF0000"/>
      <name val="Times New Roman"/>
      <family val="1"/>
    </font>
    <font>
      <sz val="11"/>
      <name val="Times New Roman"/>
      <family val="1"/>
    </font>
    <font>
      <sz val="11"/>
      <color rgb="FF003366"/>
      <name val="Times New Roman"/>
      <family val="1"/>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cellStyleXfs>
  <cellXfs count="60">
    <xf numFmtId="0" fontId="0" fillId="0" borderId="0" xfId="0"/>
    <xf numFmtId="0" fontId="1" fillId="0" borderId="0" xfId="0" applyFont="1"/>
    <xf numFmtId="0" fontId="0" fillId="2" borderId="1" xfId="0" applyFill="1" applyBorder="1" applyAlignment="1">
      <alignment horizontal="center"/>
    </xf>
    <xf numFmtId="0" fontId="0" fillId="2" borderId="4" xfId="0" applyFill="1"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0" xfId="0" applyBorder="1"/>
    <xf numFmtId="0" fontId="1" fillId="0" borderId="0" xfId="0" applyFont="1" applyBorder="1"/>
    <xf numFmtId="0" fontId="3" fillId="0" borderId="0" xfId="0" applyFont="1" applyBorder="1"/>
    <xf numFmtId="0" fontId="4" fillId="0" borderId="0" xfId="0" applyFont="1" applyBorder="1" applyAlignment="1">
      <alignment horizontal="center"/>
    </xf>
    <xf numFmtId="0" fontId="7" fillId="0" borderId="0" xfId="0" applyFont="1" applyAlignment="1">
      <alignment horizontal="center"/>
    </xf>
    <xf numFmtId="0" fontId="3" fillId="0" borderId="0" xfId="0" applyFont="1"/>
    <xf numFmtId="0" fontId="3" fillId="0" borderId="0" xfId="0" applyFont="1" applyAlignment="1">
      <alignment horizontal="center"/>
    </xf>
    <xf numFmtId="0" fontId="0" fillId="0" borderId="4" xfId="0" applyBorder="1"/>
    <xf numFmtId="0" fontId="0" fillId="0" borderId="5" xfId="0" applyBorder="1"/>
    <xf numFmtId="0" fontId="10" fillId="4" borderId="2" xfId="0" applyFont="1" applyFill="1" applyBorder="1" applyAlignment="1">
      <alignment horizontal="left" vertical="center"/>
    </xf>
    <xf numFmtId="0" fontId="10" fillId="0" borderId="2" xfId="0" applyFont="1" applyBorder="1"/>
    <xf numFmtId="0" fontId="9" fillId="2" borderId="4" xfId="0" applyFont="1" applyFill="1" applyBorder="1" applyAlignment="1">
      <alignment horizontal="center"/>
    </xf>
    <xf numFmtId="0" fontId="9" fillId="2" borderId="4" xfId="0" applyFont="1" applyFill="1" applyBorder="1"/>
    <xf numFmtId="0" fontId="0" fillId="4" borderId="0" xfId="0" applyFill="1" applyBorder="1"/>
    <xf numFmtId="0" fontId="11" fillId="5" borderId="0" xfId="0" applyFont="1" applyFill="1" applyBorder="1"/>
    <xf numFmtId="0" fontId="7" fillId="0" borderId="0" xfId="0" applyFont="1" applyBorder="1" applyAlignment="1">
      <alignment horizontal="left"/>
    </xf>
    <xf numFmtId="0" fontId="7" fillId="0" borderId="0" xfId="0" applyFont="1" applyBorder="1" applyAlignment="1">
      <alignment horizontal="center"/>
    </xf>
    <xf numFmtId="0" fontId="3" fillId="0" borderId="0" xfId="0" applyFont="1" applyAlignment="1">
      <alignment horizontal="center"/>
    </xf>
    <xf numFmtId="0" fontId="13" fillId="4" borderId="4" xfId="0" applyFont="1" applyFill="1" applyBorder="1"/>
    <xf numFmtId="0" fontId="13" fillId="4" borderId="2" xfId="0" applyFont="1" applyFill="1" applyBorder="1"/>
    <xf numFmtId="0" fontId="13" fillId="4" borderId="3" xfId="0" applyFont="1" applyFill="1" applyBorder="1"/>
    <xf numFmtId="0" fontId="13" fillId="4" borderId="4" xfId="0" applyFont="1" applyFill="1" applyBorder="1" applyAlignment="1">
      <alignment horizontal="center"/>
    </xf>
    <xf numFmtId="0" fontId="13" fillId="4" borderId="4" xfId="0" applyFont="1" applyFill="1" applyBorder="1" applyAlignment="1">
      <alignment wrapText="1"/>
    </xf>
    <xf numFmtId="0" fontId="13" fillId="4" borderId="0" xfId="0" applyFont="1" applyFill="1"/>
    <xf numFmtId="0" fontId="3" fillId="0" borderId="0" xfId="0" applyFont="1" applyAlignment="1">
      <alignment horizontal="center"/>
    </xf>
    <xf numFmtId="0" fontId="7" fillId="2" borderId="4" xfId="0" applyFont="1" applyFill="1" applyBorder="1" applyAlignment="1">
      <alignment horizontal="center"/>
    </xf>
    <xf numFmtId="0" fontId="7" fillId="3" borderId="4" xfId="0" applyFont="1" applyFill="1" applyBorder="1" applyAlignment="1">
      <alignment horizontal="center"/>
    </xf>
    <xf numFmtId="0" fontId="13" fillId="3" borderId="4" xfId="0" applyFont="1" applyFill="1" applyBorder="1"/>
    <xf numFmtId="0" fontId="0" fillId="0" borderId="4" xfId="0" quotePrefix="1" applyBorder="1" applyAlignment="1">
      <alignment horizontal="left"/>
    </xf>
    <xf numFmtId="0" fontId="0" fillId="0" borderId="4" xfId="0" applyBorder="1" applyAlignment="1">
      <alignment horizontal="left"/>
    </xf>
    <xf numFmtId="0" fontId="7" fillId="0" borderId="0" xfId="0" applyFont="1"/>
    <xf numFmtId="0" fontId="7" fillId="0" borderId="0" xfId="0" applyFont="1" applyBorder="1"/>
    <xf numFmtId="0" fontId="13" fillId="6" borderId="0" xfId="0" applyFont="1" applyFill="1"/>
    <xf numFmtId="0" fontId="2" fillId="0" borderId="0" xfId="0" applyFont="1" applyAlignment="1">
      <alignment horizontal="center"/>
    </xf>
    <xf numFmtId="0" fontId="7" fillId="2" borderId="4" xfId="0" applyFont="1" applyFill="1" applyBorder="1" applyAlignment="1">
      <alignment horizontal="center"/>
    </xf>
    <xf numFmtId="0" fontId="14" fillId="4" borderId="4" xfId="0" applyFont="1" applyFill="1" applyBorder="1" applyAlignment="1">
      <alignment wrapText="1"/>
    </xf>
    <xf numFmtId="0" fontId="9" fillId="2" borderId="5" xfId="0" applyFont="1" applyFill="1" applyBorder="1" applyAlignment="1">
      <alignment horizontal="center"/>
    </xf>
    <xf numFmtId="0" fontId="9" fillId="2" borderId="3" xfId="0"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7" fillId="0" borderId="0" xfId="0" applyFont="1" applyAlignment="1">
      <alignment horizontal="center"/>
    </xf>
    <xf numFmtId="0" fontId="7" fillId="6" borderId="0" xfId="0" applyFont="1" applyFill="1" applyAlignment="1">
      <alignment horizontal="center"/>
    </xf>
    <xf numFmtId="0" fontId="7" fillId="0" borderId="0" xfId="0" applyFont="1" applyBorder="1" applyAlignment="1">
      <alignment horizontal="center"/>
    </xf>
    <xf numFmtId="0" fontId="3" fillId="0" borderId="0" xfId="0" applyFont="1" applyAlignment="1">
      <alignment horizontal="center"/>
    </xf>
    <xf numFmtId="0" fontId="7" fillId="2" borderId="4" xfId="0" applyFont="1" applyFill="1" applyBorder="1" applyAlignment="1">
      <alignment horizontal="center"/>
    </xf>
    <xf numFmtId="0" fontId="1" fillId="0" borderId="0" xfId="0" applyFont="1" applyBorder="1" applyAlignment="1">
      <alignment horizontal="center"/>
    </xf>
    <xf numFmtId="0" fontId="4" fillId="0" borderId="0" xfId="0" applyFont="1" applyBorder="1" applyAlignment="1">
      <alignment horizontal="center"/>
    </xf>
    <xf numFmtId="0" fontId="5" fillId="3" borderId="6" xfId="0" applyFont="1" applyFill="1" applyBorder="1" applyAlignment="1">
      <alignment horizontal="center" wrapText="1"/>
    </xf>
    <xf numFmtId="0" fontId="5" fillId="3" borderId="6" xfId="0" applyFont="1" applyFill="1" applyBorder="1" applyAlignment="1">
      <alignment horizontal="center"/>
    </xf>
    <xf numFmtId="0" fontId="2" fillId="0" borderId="0" xfId="0" applyFont="1" applyBorder="1" applyAlignment="1">
      <alignment horizontal="center"/>
    </xf>
    <xf numFmtId="0" fontId="12" fillId="3" borderId="0" xfId="0" applyFont="1" applyFill="1"/>
    <xf numFmtId="0" fontId="2" fillId="0" borderId="6" xfId="0" applyFont="1" applyBorder="1" applyAlignment="1">
      <alignment horizont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18</xdr:row>
      <xdr:rowOff>0</xdr:rowOff>
    </xdr:from>
    <xdr:to>
      <xdr:col>9</xdr:col>
      <xdr:colOff>9525</xdr:colOff>
      <xdr:row>18</xdr:row>
      <xdr:rowOff>9525</xdr:rowOff>
    </xdr:to>
    <xdr:pic>
      <xdr:nvPicPr>
        <xdr:cNvPr id="2" name="Picture 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24</xdr:row>
      <xdr:rowOff>0</xdr:rowOff>
    </xdr:from>
    <xdr:to>
      <xdr:col>9</xdr:col>
      <xdr:colOff>9525</xdr:colOff>
      <xdr:row>24</xdr:row>
      <xdr:rowOff>9525</xdr:rowOff>
    </xdr:to>
    <xdr:pic>
      <xdr:nvPicPr>
        <xdr:cNvPr id="3" name="Picture 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1200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25</xdr:row>
      <xdr:rowOff>0</xdr:rowOff>
    </xdr:from>
    <xdr:to>
      <xdr:col>9</xdr:col>
      <xdr:colOff>9525</xdr:colOff>
      <xdr:row>25</xdr:row>
      <xdr:rowOff>9525</xdr:rowOff>
    </xdr:to>
    <xdr:pic>
      <xdr:nvPicPr>
        <xdr:cNvPr id="4" name="Picture 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1400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18</xdr:row>
      <xdr:rowOff>0</xdr:rowOff>
    </xdr:from>
    <xdr:to>
      <xdr:col>9</xdr:col>
      <xdr:colOff>9525</xdr:colOff>
      <xdr:row>18</xdr:row>
      <xdr:rowOff>9525</xdr:rowOff>
    </xdr:to>
    <xdr:pic>
      <xdr:nvPicPr>
        <xdr:cNvPr id="5" name="Picture 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24</xdr:row>
      <xdr:rowOff>0</xdr:rowOff>
    </xdr:from>
    <xdr:to>
      <xdr:col>9</xdr:col>
      <xdr:colOff>9525</xdr:colOff>
      <xdr:row>24</xdr:row>
      <xdr:rowOff>9525</xdr:rowOff>
    </xdr:to>
    <xdr:pic>
      <xdr:nvPicPr>
        <xdr:cNvPr id="6" name="Picture 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1200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25</xdr:row>
      <xdr:rowOff>0</xdr:rowOff>
    </xdr:from>
    <xdr:to>
      <xdr:col>9</xdr:col>
      <xdr:colOff>9525</xdr:colOff>
      <xdr:row>25</xdr:row>
      <xdr:rowOff>9525</xdr:rowOff>
    </xdr:to>
    <xdr:pic>
      <xdr:nvPicPr>
        <xdr:cNvPr id="7" name="Picture 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1400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xdr:row>
      <xdr:rowOff>0</xdr:rowOff>
    </xdr:from>
    <xdr:to>
      <xdr:col>10</xdr:col>
      <xdr:colOff>9525</xdr:colOff>
      <xdr:row>5</xdr:row>
      <xdr:rowOff>9525</xdr:rowOff>
    </xdr:to>
    <xdr:pic>
      <xdr:nvPicPr>
        <xdr:cNvPr id="8" name="Picture 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15</xdr:col>
      <xdr:colOff>9525</xdr:colOff>
      <xdr:row>24</xdr:row>
      <xdr:rowOff>9525</xdr:rowOff>
    </xdr:to>
    <xdr:pic>
      <xdr:nvPicPr>
        <xdr:cNvPr id="9" name="Picture 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1200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15</xdr:col>
      <xdr:colOff>9525</xdr:colOff>
      <xdr:row>25</xdr:row>
      <xdr:rowOff>9525</xdr:rowOff>
    </xdr:to>
    <xdr:pic>
      <xdr:nvPicPr>
        <xdr:cNvPr id="10" name="Picture 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1400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xdr:row>
      <xdr:rowOff>0</xdr:rowOff>
    </xdr:from>
    <xdr:to>
      <xdr:col>10</xdr:col>
      <xdr:colOff>9525</xdr:colOff>
      <xdr:row>5</xdr:row>
      <xdr:rowOff>9525</xdr:rowOff>
    </xdr:to>
    <xdr:pic>
      <xdr:nvPicPr>
        <xdr:cNvPr id="11" name="Picture 1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15</xdr:col>
      <xdr:colOff>9525</xdr:colOff>
      <xdr:row>24</xdr:row>
      <xdr:rowOff>9525</xdr:rowOff>
    </xdr:to>
    <xdr:pic>
      <xdr:nvPicPr>
        <xdr:cNvPr id="12" name="Picture 1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1200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15</xdr:col>
      <xdr:colOff>9525</xdr:colOff>
      <xdr:row>25</xdr:row>
      <xdr:rowOff>9525</xdr:rowOff>
    </xdr:to>
    <xdr:pic>
      <xdr:nvPicPr>
        <xdr:cNvPr id="13" name="Picture 1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1400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xdr:row>
      <xdr:rowOff>0</xdr:rowOff>
    </xdr:from>
    <xdr:to>
      <xdr:col>10</xdr:col>
      <xdr:colOff>9525</xdr:colOff>
      <xdr:row>5</xdr:row>
      <xdr:rowOff>9525</xdr:rowOff>
    </xdr:to>
    <xdr:pic>
      <xdr:nvPicPr>
        <xdr:cNvPr id="14" name="Picture 1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xdr:row>
      <xdr:rowOff>0</xdr:rowOff>
    </xdr:from>
    <xdr:to>
      <xdr:col>10</xdr:col>
      <xdr:colOff>9525</xdr:colOff>
      <xdr:row>5</xdr:row>
      <xdr:rowOff>9525</xdr:rowOff>
    </xdr:to>
    <xdr:pic>
      <xdr:nvPicPr>
        <xdr:cNvPr id="15" name="Picture 1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6</xdr:row>
      <xdr:rowOff>0</xdr:rowOff>
    </xdr:from>
    <xdr:ext cx="9525" cy="9525"/>
    <xdr:pic>
      <xdr:nvPicPr>
        <xdr:cNvPr id="16" name="Picture 1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1038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9525" cy="9525"/>
    <xdr:pic>
      <xdr:nvPicPr>
        <xdr:cNvPr id="17" name="Picture 1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1038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9525" cy="9525"/>
    <xdr:pic>
      <xdr:nvPicPr>
        <xdr:cNvPr id="18" name="Picture 1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1038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9525" cy="9525"/>
    <xdr:pic>
      <xdr:nvPicPr>
        <xdr:cNvPr id="19" name="Picture 1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1038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10</xdr:row>
      <xdr:rowOff>0</xdr:rowOff>
    </xdr:from>
    <xdr:ext cx="9525" cy="9525"/>
    <xdr:pic>
      <xdr:nvPicPr>
        <xdr:cNvPr id="20" name="Picture 1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20725" y="6581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10</xdr:row>
      <xdr:rowOff>0</xdr:rowOff>
    </xdr:from>
    <xdr:ext cx="9525" cy="9525"/>
    <xdr:pic>
      <xdr:nvPicPr>
        <xdr:cNvPr id="21" name="Picture 2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20725" y="6581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11</xdr:row>
      <xdr:rowOff>0</xdr:rowOff>
    </xdr:from>
    <xdr:ext cx="9525" cy="9525"/>
    <xdr:pic>
      <xdr:nvPicPr>
        <xdr:cNvPr id="22" name="Picture 2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20725" y="6581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11</xdr:row>
      <xdr:rowOff>0</xdr:rowOff>
    </xdr:from>
    <xdr:ext cx="9525" cy="9525"/>
    <xdr:pic>
      <xdr:nvPicPr>
        <xdr:cNvPr id="23" name="Picture 2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20725" y="6581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8"/>
  <sheetViews>
    <sheetView tabSelected="1" workbookViewId="0">
      <pane xSplit="3" ySplit="3" topLeftCell="D4" activePane="bottomRight" state="frozen"/>
      <selection activeCell="G278" sqref="G278"/>
      <selection pane="topRight" activeCell="G278" sqref="G278"/>
      <selection pane="bottomLeft" activeCell="G278" sqref="G278"/>
      <selection pane="bottomRight" activeCell="D5" sqref="D5"/>
    </sheetView>
  </sheetViews>
  <sheetFormatPr defaultRowHeight="15" x14ac:dyDescent="0.25"/>
  <cols>
    <col min="1" max="1" width="6.28515625" style="5" customWidth="1"/>
    <col min="2" max="2" width="21.28515625" customWidth="1"/>
    <col min="3" max="3" width="4.28515625" style="6" customWidth="1"/>
    <col min="4" max="4" width="23" style="5" customWidth="1"/>
    <col min="5" max="5" width="63.85546875" style="5" customWidth="1"/>
  </cols>
  <sheetData>
    <row r="1" spans="1:7" s="1" customFormat="1" ht="18.75" customHeight="1" x14ac:dyDescent="0.25">
      <c r="A1" s="44" t="s">
        <v>0</v>
      </c>
      <c r="B1" s="44"/>
      <c r="C1" s="44"/>
      <c r="D1" s="45" t="s">
        <v>1</v>
      </c>
      <c r="E1" s="45"/>
      <c r="F1" s="39"/>
      <c r="G1" s="39"/>
    </row>
    <row r="2" spans="1:7" s="1" customFormat="1" ht="18.75" customHeight="1" x14ac:dyDescent="0.25">
      <c r="A2" s="44" t="s">
        <v>2</v>
      </c>
      <c r="B2" s="44"/>
      <c r="C2" s="44"/>
      <c r="D2" s="59" t="s">
        <v>22</v>
      </c>
      <c r="E2" s="59"/>
      <c r="F2" s="39"/>
      <c r="G2" s="39"/>
    </row>
    <row r="3" spans="1:7" ht="27.75" customHeight="1" x14ac:dyDescent="0.25">
      <c r="A3" s="2" t="s">
        <v>3</v>
      </c>
      <c r="B3" s="46" t="s">
        <v>4</v>
      </c>
      <c r="C3" s="47"/>
      <c r="D3" s="3" t="s">
        <v>20</v>
      </c>
      <c r="E3" s="3" t="s">
        <v>5</v>
      </c>
    </row>
    <row r="4" spans="1:7" ht="30" customHeight="1" x14ac:dyDescent="0.25">
      <c r="A4" s="4">
        <v>1</v>
      </c>
      <c r="B4" s="15" t="s">
        <v>6</v>
      </c>
      <c r="C4" s="14"/>
      <c r="D4" s="4">
        <v>2</v>
      </c>
      <c r="E4" s="13"/>
    </row>
    <row r="5" spans="1:7" ht="30" customHeight="1" x14ac:dyDescent="0.25">
      <c r="A5" s="4">
        <v>2</v>
      </c>
      <c r="B5" s="15" t="s">
        <v>21</v>
      </c>
      <c r="C5" s="14"/>
      <c r="D5" s="4">
        <v>2</v>
      </c>
      <c r="E5" s="13"/>
    </row>
    <row r="6" spans="1:7" ht="30" customHeight="1" x14ac:dyDescent="0.25">
      <c r="A6" s="4">
        <v>3</v>
      </c>
      <c r="B6" s="15" t="s">
        <v>7</v>
      </c>
      <c r="C6" s="14"/>
      <c r="D6" s="4">
        <v>1</v>
      </c>
      <c r="E6" s="13"/>
    </row>
    <row r="7" spans="1:7" ht="30" customHeight="1" x14ac:dyDescent="0.3">
      <c r="A7" s="4">
        <v>4</v>
      </c>
      <c r="B7" s="16" t="s">
        <v>8</v>
      </c>
      <c r="C7" s="14"/>
      <c r="D7" s="4">
        <v>2</v>
      </c>
      <c r="E7" s="13"/>
    </row>
    <row r="8" spans="1:7" ht="30" customHeight="1" x14ac:dyDescent="0.25">
      <c r="A8" s="42" t="s">
        <v>118</v>
      </c>
      <c r="B8" s="42"/>
      <c r="C8" s="43"/>
      <c r="D8" s="17">
        <f>SUM(D4:D7)</f>
        <v>7</v>
      </c>
      <c r="E8" s="18"/>
    </row>
  </sheetData>
  <mergeCells count="6">
    <mergeCell ref="D1:E1"/>
    <mergeCell ref="D2:E2"/>
    <mergeCell ref="A8:C8"/>
    <mergeCell ref="A1:C1"/>
    <mergeCell ref="A2:C2"/>
    <mergeCell ref="B3:C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1"/>
  <sheetViews>
    <sheetView zoomScaleNormal="100" workbookViewId="0">
      <pane xSplit="4" ySplit="5" topLeftCell="E6" activePane="bottomRight" state="frozen"/>
      <selection activeCell="G278" sqref="G278"/>
      <selection pane="topRight" activeCell="G278" sqref="G278"/>
      <selection pane="bottomLeft" activeCell="G278" sqref="G278"/>
      <selection pane="bottomRight" activeCell="F17" sqref="F17"/>
    </sheetView>
  </sheetViews>
  <sheetFormatPr defaultRowHeight="18.75" customHeight="1" x14ac:dyDescent="0.25"/>
  <cols>
    <col min="1" max="1" width="5.7109375" style="11" customWidth="1"/>
    <col min="2" max="2" width="11.5703125" style="11" customWidth="1"/>
    <col min="3" max="3" width="17.7109375" style="11" customWidth="1"/>
    <col min="4" max="4" width="7.5703125" style="8" customWidth="1"/>
    <col min="5" max="5" width="10" style="12" customWidth="1"/>
    <col min="6" max="6" width="36.85546875" style="11" customWidth="1"/>
    <col min="7" max="7" width="46.140625" style="11" customWidth="1"/>
    <col min="8" max="8" width="21.7109375" style="12" customWidth="1"/>
    <col min="9" max="9" width="9.85546875" style="11" hidden="1" customWidth="1"/>
    <col min="10" max="10" width="12.7109375" style="11" customWidth="1"/>
    <col min="11" max="11" width="12.28515625" style="11" customWidth="1"/>
    <col min="12" max="12" width="2.7109375" style="11" hidden="1" customWidth="1"/>
    <col min="13" max="15" width="0" style="11" hidden="1" customWidth="1"/>
    <col min="16" max="16" width="33.7109375" style="11" customWidth="1"/>
    <col min="17" max="16384" width="9.140625" style="11"/>
  </cols>
  <sheetData>
    <row r="1" spans="1:18" s="7" customFormat="1" ht="18.75" customHeight="1" x14ac:dyDescent="0.25">
      <c r="A1" s="53" t="s">
        <v>9</v>
      </c>
      <c r="B1" s="53"/>
      <c r="C1" s="53"/>
      <c r="D1" s="57" t="s">
        <v>179</v>
      </c>
      <c r="E1" s="57"/>
      <c r="F1" s="57"/>
      <c r="G1" s="57"/>
      <c r="H1" s="57"/>
      <c r="I1" s="57"/>
    </row>
    <row r="2" spans="1:18" s="7" customFormat="1" ht="18.75" customHeight="1" x14ac:dyDescent="0.25">
      <c r="A2" s="53" t="s">
        <v>0</v>
      </c>
      <c r="B2" s="53"/>
      <c r="C2" s="53"/>
      <c r="D2" s="57" t="s">
        <v>22</v>
      </c>
      <c r="E2" s="57"/>
      <c r="F2" s="57"/>
      <c r="G2" s="57"/>
      <c r="H2" s="57"/>
      <c r="I2" s="57"/>
    </row>
    <row r="3" spans="1:18" s="8" customFormat="1" ht="18.75" customHeight="1" x14ac:dyDescent="0.25">
      <c r="D3" s="54" t="s">
        <v>23</v>
      </c>
      <c r="E3" s="54"/>
      <c r="F3" s="54"/>
      <c r="G3" s="54"/>
      <c r="H3" s="54"/>
      <c r="I3" s="9"/>
    </row>
    <row r="4" spans="1:18" s="8" customFormat="1" ht="80.25" hidden="1" customHeight="1" x14ac:dyDescent="0.4">
      <c r="A4" s="55" t="s">
        <v>10</v>
      </c>
      <c r="B4" s="56"/>
      <c r="C4" s="56"/>
      <c r="D4" s="56"/>
      <c r="E4" s="56"/>
      <c r="F4" s="56"/>
      <c r="G4" s="56"/>
      <c r="H4" s="56"/>
      <c r="I4" s="56"/>
    </row>
    <row r="5" spans="1:18" s="10" customFormat="1" ht="25.5" customHeight="1" x14ac:dyDescent="0.2">
      <c r="A5" s="40" t="s">
        <v>3</v>
      </c>
      <c r="B5" s="40" t="s">
        <v>11</v>
      </c>
      <c r="C5" s="52" t="s">
        <v>12</v>
      </c>
      <c r="D5" s="52"/>
      <c r="E5" s="40" t="s">
        <v>13</v>
      </c>
      <c r="F5" s="40" t="s">
        <v>14</v>
      </c>
      <c r="G5" s="40" t="s">
        <v>15</v>
      </c>
      <c r="H5" s="40" t="s">
        <v>16</v>
      </c>
      <c r="I5" s="32" t="s">
        <v>5</v>
      </c>
      <c r="J5" s="32" t="s">
        <v>171</v>
      </c>
      <c r="K5" s="31" t="s">
        <v>172</v>
      </c>
      <c r="M5" s="49" t="s">
        <v>180</v>
      </c>
      <c r="N5" s="49"/>
      <c r="P5" s="31" t="s">
        <v>181</v>
      </c>
    </row>
    <row r="6" spans="1:18" s="29" customFormat="1" ht="39.75" customHeight="1" x14ac:dyDescent="0.25">
      <c r="A6" s="24">
        <v>1</v>
      </c>
      <c r="B6" s="24">
        <v>2220866136</v>
      </c>
      <c r="C6" s="25" t="s">
        <v>158</v>
      </c>
      <c r="D6" s="26" t="s">
        <v>131</v>
      </c>
      <c r="E6" s="27" t="s">
        <v>67</v>
      </c>
      <c r="F6" s="28" t="s">
        <v>169</v>
      </c>
      <c r="G6" s="41" t="s">
        <v>186</v>
      </c>
      <c r="H6" s="27" t="s">
        <v>165</v>
      </c>
      <c r="I6" s="33"/>
      <c r="J6" s="33" t="s">
        <v>133</v>
      </c>
      <c r="K6" s="34" t="s">
        <v>173</v>
      </c>
      <c r="M6" s="29" t="s">
        <v>134</v>
      </c>
      <c r="N6" s="29" t="s">
        <v>135</v>
      </c>
      <c r="O6" s="29" t="s">
        <v>136</v>
      </c>
      <c r="P6" s="38" t="s">
        <v>148</v>
      </c>
      <c r="Q6" s="29">
        <v>35810</v>
      </c>
      <c r="R6" s="29" t="s">
        <v>132</v>
      </c>
    </row>
    <row r="7" spans="1:18" s="29" customFormat="1" ht="39.75" customHeight="1" x14ac:dyDescent="0.25">
      <c r="A7" s="24">
        <v>2</v>
      </c>
      <c r="B7" s="24">
        <v>2221348013</v>
      </c>
      <c r="C7" s="25" t="s">
        <v>160</v>
      </c>
      <c r="D7" s="26" t="s">
        <v>143</v>
      </c>
      <c r="E7" s="27" t="s">
        <v>67</v>
      </c>
      <c r="F7" s="28" t="s">
        <v>188</v>
      </c>
      <c r="G7" s="41" t="s">
        <v>187</v>
      </c>
      <c r="H7" s="27" t="s">
        <v>165</v>
      </c>
      <c r="I7" s="33"/>
      <c r="J7" s="33" t="s">
        <v>144</v>
      </c>
      <c r="K7" s="34" t="s">
        <v>173</v>
      </c>
      <c r="M7" s="29" t="s">
        <v>134</v>
      </c>
      <c r="N7" s="29" t="s">
        <v>135</v>
      </c>
      <c r="O7" s="29" t="s">
        <v>136</v>
      </c>
      <c r="P7" s="38" t="s">
        <v>148</v>
      </c>
      <c r="Q7" s="29">
        <v>35958</v>
      </c>
      <c r="R7" s="29" t="s">
        <v>138</v>
      </c>
    </row>
    <row r="8" spans="1:18" s="29" customFormat="1" ht="39.75" customHeight="1" x14ac:dyDescent="0.25">
      <c r="A8" s="24">
        <v>3</v>
      </c>
      <c r="B8" s="24">
        <v>2121867584</v>
      </c>
      <c r="C8" s="25" t="s">
        <v>159</v>
      </c>
      <c r="D8" s="26" t="s">
        <v>137</v>
      </c>
      <c r="E8" s="27" t="s">
        <v>139</v>
      </c>
      <c r="F8" s="28" t="s">
        <v>168</v>
      </c>
      <c r="G8" s="41" t="s">
        <v>185</v>
      </c>
      <c r="H8" s="27" t="s">
        <v>7</v>
      </c>
      <c r="I8" s="33"/>
      <c r="J8" s="33" t="s">
        <v>140</v>
      </c>
      <c r="K8" s="35" t="s">
        <v>176</v>
      </c>
      <c r="M8" s="29" t="s">
        <v>141</v>
      </c>
      <c r="N8" s="29" t="s">
        <v>142</v>
      </c>
      <c r="O8" s="29" t="s">
        <v>136</v>
      </c>
      <c r="P8" s="38" t="s">
        <v>148</v>
      </c>
      <c r="Q8" s="29">
        <v>35625</v>
      </c>
      <c r="R8" s="29" t="s">
        <v>138</v>
      </c>
    </row>
    <row r="9" spans="1:18" s="29" customFormat="1" ht="39.75" customHeight="1" x14ac:dyDescent="0.25">
      <c r="A9" s="24">
        <v>4</v>
      </c>
      <c r="B9" s="24">
        <v>2120869266</v>
      </c>
      <c r="C9" s="25" t="s">
        <v>164</v>
      </c>
      <c r="D9" s="26" t="s">
        <v>153</v>
      </c>
      <c r="E9" s="27" t="s">
        <v>154</v>
      </c>
      <c r="F9" s="28" t="s">
        <v>170</v>
      </c>
      <c r="G9" s="41" t="s">
        <v>184</v>
      </c>
      <c r="H9" s="27" t="s">
        <v>21</v>
      </c>
      <c r="I9" s="33"/>
      <c r="J9" s="33" t="s">
        <v>155</v>
      </c>
      <c r="K9" s="35" t="s">
        <v>174</v>
      </c>
      <c r="M9" s="29" t="s">
        <v>156</v>
      </c>
      <c r="N9" s="29" t="s">
        <v>157</v>
      </c>
      <c r="P9" s="38" t="s">
        <v>148</v>
      </c>
      <c r="Q9" s="29">
        <v>35652</v>
      </c>
      <c r="R9" s="29" t="s">
        <v>132</v>
      </c>
    </row>
    <row r="10" spans="1:18" s="29" customFormat="1" ht="39.75" customHeight="1" x14ac:dyDescent="0.25">
      <c r="A10" s="24">
        <v>5</v>
      </c>
      <c r="B10" s="24">
        <v>2220863792</v>
      </c>
      <c r="C10" s="25" t="s">
        <v>161</v>
      </c>
      <c r="D10" s="26" t="s">
        <v>145</v>
      </c>
      <c r="E10" s="27" t="s">
        <v>67</v>
      </c>
      <c r="F10" s="28" t="s">
        <v>166</v>
      </c>
      <c r="G10" s="41" t="s">
        <v>183</v>
      </c>
      <c r="H10" s="27" t="s">
        <v>21</v>
      </c>
      <c r="I10" s="33"/>
      <c r="J10" s="33" t="s">
        <v>146</v>
      </c>
      <c r="K10" s="34" t="s">
        <v>174</v>
      </c>
      <c r="M10" s="29" t="s">
        <v>134</v>
      </c>
      <c r="N10" s="29" t="s">
        <v>135</v>
      </c>
      <c r="O10" s="29" t="s">
        <v>147</v>
      </c>
      <c r="P10" s="38" t="s">
        <v>148</v>
      </c>
      <c r="Q10" s="58" t="s">
        <v>190</v>
      </c>
      <c r="R10" s="29" t="s">
        <v>132</v>
      </c>
    </row>
    <row r="11" spans="1:18" s="29" customFormat="1" ht="39.75" customHeight="1" x14ac:dyDescent="0.25">
      <c r="A11" s="24">
        <v>6</v>
      </c>
      <c r="B11" s="24">
        <v>2220863874</v>
      </c>
      <c r="C11" s="25" t="s">
        <v>162</v>
      </c>
      <c r="D11" s="26" t="s">
        <v>149</v>
      </c>
      <c r="E11" s="27" t="s">
        <v>150</v>
      </c>
      <c r="F11" s="28" t="s">
        <v>167</v>
      </c>
      <c r="G11" s="41" t="s">
        <v>189</v>
      </c>
      <c r="H11" s="27" t="s">
        <v>8</v>
      </c>
      <c r="I11" s="33"/>
      <c r="J11" s="33" t="s">
        <v>151</v>
      </c>
      <c r="K11" s="34" t="s">
        <v>175</v>
      </c>
      <c r="M11" s="29" t="s">
        <v>134</v>
      </c>
      <c r="N11" s="29" t="s">
        <v>135</v>
      </c>
      <c r="O11" s="29" t="s">
        <v>147</v>
      </c>
      <c r="P11" s="38" t="s">
        <v>148</v>
      </c>
      <c r="Q11" s="58" t="s">
        <v>190</v>
      </c>
      <c r="R11" s="29" t="s">
        <v>132</v>
      </c>
    </row>
    <row r="12" spans="1:18" s="29" customFormat="1" ht="39.75" customHeight="1" x14ac:dyDescent="0.25">
      <c r="A12" s="24">
        <v>7</v>
      </c>
      <c r="B12" s="24">
        <v>2221868367</v>
      </c>
      <c r="C12" s="25" t="s">
        <v>163</v>
      </c>
      <c r="D12" s="26" t="s">
        <v>130</v>
      </c>
      <c r="E12" s="27" t="s">
        <v>67</v>
      </c>
      <c r="F12" s="28" t="s">
        <v>169</v>
      </c>
      <c r="G12" s="41" t="s">
        <v>182</v>
      </c>
      <c r="H12" s="27" t="s">
        <v>8</v>
      </c>
      <c r="I12" s="33"/>
      <c r="J12" s="33" t="s">
        <v>152</v>
      </c>
      <c r="K12" s="34" t="s">
        <v>175</v>
      </c>
      <c r="M12" s="29" t="s">
        <v>134</v>
      </c>
      <c r="N12" s="29" t="s">
        <v>135</v>
      </c>
      <c r="O12" s="29" t="s">
        <v>147</v>
      </c>
      <c r="P12" s="38" t="s">
        <v>148</v>
      </c>
      <c r="Q12" s="58" t="s">
        <v>190</v>
      </c>
      <c r="R12" s="29" t="s">
        <v>138</v>
      </c>
    </row>
    <row r="16" spans="1:18" s="22" customFormat="1" ht="28.5" customHeight="1" x14ac:dyDescent="0.2">
      <c r="B16" s="21" t="s">
        <v>17</v>
      </c>
      <c r="F16" s="22" t="s">
        <v>18</v>
      </c>
      <c r="G16" s="50" t="s">
        <v>177</v>
      </c>
      <c r="H16" s="50"/>
      <c r="I16" s="50"/>
    </row>
    <row r="17" spans="3:17" s="8" customFormat="1" ht="33.75" customHeight="1" x14ac:dyDescent="0.25">
      <c r="C17" s="23"/>
      <c r="D17" s="11"/>
      <c r="E17" s="11"/>
      <c r="F17" s="11"/>
      <c r="G17" s="51" t="s">
        <v>19</v>
      </c>
      <c r="H17" s="51"/>
      <c r="I17" s="51"/>
    </row>
    <row r="18" spans="3:17" s="36" customFormat="1" ht="84.75" customHeight="1" x14ac:dyDescent="0.2">
      <c r="D18" s="37"/>
      <c r="E18" s="10"/>
      <c r="G18" s="48" t="s">
        <v>178</v>
      </c>
      <c r="H18" s="48"/>
      <c r="I18" s="48"/>
      <c r="J18" s="10"/>
      <c r="K18" s="10"/>
      <c r="L18" s="10"/>
      <c r="M18" s="10"/>
      <c r="N18" s="10"/>
      <c r="O18" s="10"/>
      <c r="P18" s="10"/>
      <c r="Q18" s="10"/>
    </row>
    <row r="19" spans="3:17" ht="18.75" customHeight="1" x14ac:dyDescent="0.25">
      <c r="I19" s="30"/>
      <c r="J19" s="30"/>
      <c r="K19" s="30"/>
      <c r="L19" s="30"/>
      <c r="M19" s="30"/>
      <c r="N19" s="30"/>
      <c r="O19" s="30"/>
      <c r="P19" s="30"/>
      <c r="Q19" s="30"/>
    </row>
    <row r="20" spans="3:17" ht="18.75" customHeight="1" x14ac:dyDescent="0.25">
      <c r="I20" s="30"/>
      <c r="J20" s="30"/>
      <c r="K20" s="30"/>
      <c r="L20" s="30"/>
      <c r="M20" s="30"/>
      <c r="N20" s="30"/>
      <c r="O20" s="30"/>
      <c r="P20" s="30"/>
      <c r="Q20" s="30"/>
    </row>
    <row r="21" spans="3:17" ht="18.75" customHeight="1" x14ac:dyDescent="0.25">
      <c r="I21" s="30"/>
      <c r="J21" s="30"/>
      <c r="K21" s="30"/>
      <c r="L21" s="30"/>
      <c r="M21" s="30"/>
      <c r="N21" s="30"/>
      <c r="O21" s="30"/>
      <c r="P21" s="30"/>
      <c r="Q21" s="30"/>
    </row>
    <row r="22" spans="3:17" ht="18.75" customHeight="1" x14ac:dyDescent="0.25">
      <c r="I22" s="30"/>
      <c r="J22" s="30"/>
      <c r="K22" s="30"/>
      <c r="L22" s="30"/>
      <c r="M22" s="30"/>
      <c r="N22" s="30"/>
      <c r="O22" s="30"/>
      <c r="P22" s="30"/>
      <c r="Q22" s="30"/>
    </row>
    <row r="23" spans="3:17" ht="18.75" customHeight="1" x14ac:dyDescent="0.25">
      <c r="I23" s="30"/>
      <c r="J23" s="30"/>
      <c r="K23" s="30"/>
      <c r="L23" s="30"/>
      <c r="M23" s="30"/>
      <c r="N23" s="30"/>
      <c r="O23" s="30"/>
      <c r="P23" s="30"/>
      <c r="Q23" s="30"/>
    </row>
    <row r="24" spans="3:17" ht="18.75" customHeight="1" x14ac:dyDescent="0.25">
      <c r="I24" s="30"/>
      <c r="J24" s="30"/>
      <c r="K24" s="30"/>
      <c r="L24" s="30"/>
      <c r="M24" s="30"/>
      <c r="N24" s="30"/>
      <c r="O24" s="30"/>
      <c r="P24" s="30"/>
      <c r="Q24" s="30"/>
    </row>
    <row r="25" spans="3:17" ht="18.75" customHeight="1" x14ac:dyDescent="0.25">
      <c r="I25" s="30"/>
      <c r="J25" s="30"/>
      <c r="K25" s="30"/>
      <c r="L25" s="30"/>
      <c r="M25" s="30"/>
      <c r="N25" s="30"/>
      <c r="O25" s="30"/>
      <c r="P25" s="30"/>
      <c r="Q25" s="30"/>
    </row>
    <row r="26" spans="3:17" ht="18.75" customHeight="1" x14ac:dyDescent="0.25">
      <c r="I26" s="30"/>
      <c r="J26" s="30"/>
      <c r="K26" s="30"/>
      <c r="L26" s="30"/>
      <c r="M26" s="30"/>
      <c r="N26" s="30"/>
      <c r="O26" s="30"/>
      <c r="P26" s="30"/>
      <c r="Q26" s="30"/>
    </row>
    <row r="27" spans="3:17" ht="18.75" customHeight="1" x14ac:dyDescent="0.25">
      <c r="I27" s="30"/>
      <c r="J27" s="30"/>
      <c r="K27" s="30"/>
      <c r="L27" s="30"/>
      <c r="M27" s="30"/>
      <c r="N27" s="30"/>
      <c r="O27" s="30"/>
      <c r="P27" s="30"/>
      <c r="Q27" s="30"/>
    </row>
    <row r="28" spans="3:17" ht="18.75" customHeight="1" x14ac:dyDescent="0.25">
      <c r="I28" s="30"/>
      <c r="J28" s="30"/>
      <c r="K28" s="30"/>
      <c r="L28" s="30"/>
      <c r="M28" s="30"/>
      <c r="N28" s="30"/>
      <c r="O28" s="30"/>
      <c r="P28" s="30"/>
      <c r="Q28" s="30"/>
    </row>
    <row r="29" spans="3:17" ht="18.75" customHeight="1" x14ac:dyDescent="0.25">
      <c r="I29" s="30"/>
      <c r="J29" s="30"/>
      <c r="K29" s="30"/>
      <c r="L29" s="30"/>
      <c r="M29" s="30"/>
      <c r="N29" s="30"/>
      <c r="O29" s="30"/>
      <c r="P29" s="30"/>
      <c r="Q29" s="30"/>
    </row>
    <row r="30" spans="3:17" ht="18.75" customHeight="1" x14ac:dyDescent="0.25">
      <c r="I30" s="30"/>
      <c r="J30" s="30"/>
      <c r="K30" s="30"/>
      <c r="L30" s="30"/>
      <c r="M30" s="30"/>
      <c r="N30" s="30"/>
      <c r="O30" s="30"/>
      <c r="P30" s="30"/>
      <c r="Q30" s="30"/>
    </row>
    <row r="31" spans="3:17" ht="18.75" customHeight="1" x14ac:dyDescent="0.25">
      <c r="I31" s="30"/>
      <c r="J31" s="30"/>
      <c r="K31" s="30"/>
      <c r="L31" s="30"/>
      <c r="M31" s="30"/>
      <c r="N31" s="30"/>
      <c r="O31" s="30"/>
      <c r="P31" s="30"/>
      <c r="Q31" s="30"/>
    </row>
  </sheetData>
  <autoFilter ref="A5:I14">
    <filterColumn colId="2" showButton="0"/>
  </autoFilter>
  <mergeCells count="11">
    <mergeCell ref="A1:C1"/>
    <mergeCell ref="A2:C2"/>
    <mergeCell ref="D3:H3"/>
    <mergeCell ref="A4:I4"/>
    <mergeCell ref="D1:I1"/>
    <mergeCell ref="D2:I2"/>
    <mergeCell ref="G18:I18"/>
    <mergeCell ref="M5:N5"/>
    <mergeCell ref="G16:I16"/>
    <mergeCell ref="G17:I17"/>
    <mergeCell ref="C5:D5"/>
  </mergeCells>
  <printOptions horizontalCentered="1"/>
  <pageMargins left="0" right="0" top="0" bottom="0" header="0" footer="0"/>
  <pageSetup paperSize="9" scale="90" orientation="landscape" r:id="rId1"/>
  <headerFooter>
    <oddFooter>&amp;Rtr.&amp;P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307"/>
  <sheetViews>
    <sheetView zoomScale="125" workbookViewId="0">
      <selection activeCell="A13" sqref="A13"/>
    </sheetView>
  </sheetViews>
  <sheetFormatPr defaultColWidth="8.85546875" defaultRowHeight="15" x14ac:dyDescent="0.25"/>
  <cols>
    <col min="1" max="1" width="57.28515625" style="6" customWidth="1"/>
    <col min="2" max="16384" width="8.85546875" style="6"/>
  </cols>
  <sheetData>
    <row r="1" spans="1:1" x14ac:dyDescent="0.25">
      <c r="A1" s="6" t="s">
        <v>80</v>
      </c>
    </row>
    <row r="2" spans="1:1" x14ac:dyDescent="0.25">
      <c r="A2" s="6" t="s">
        <v>52</v>
      </c>
    </row>
    <row r="3" spans="1:1" x14ac:dyDescent="0.25">
      <c r="A3" s="6" t="s">
        <v>45</v>
      </c>
    </row>
    <row r="4" spans="1:1" x14ac:dyDescent="0.25">
      <c r="A4" s="6" t="s">
        <v>93</v>
      </c>
    </row>
    <row r="5" spans="1:1" x14ac:dyDescent="0.25">
      <c r="A5" s="19" t="s">
        <v>89</v>
      </c>
    </row>
    <row r="6" spans="1:1" x14ac:dyDescent="0.25">
      <c r="A6" s="19" t="s">
        <v>107</v>
      </c>
    </row>
    <row r="7" spans="1:1" x14ac:dyDescent="0.25">
      <c r="A7" s="19" t="s">
        <v>62</v>
      </c>
    </row>
    <row r="8" spans="1:1" x14ac:dyDescent="0.25">
      <c r="A8" s="19" t="s">
        <v>104</v>
      </c>
    </row>
    <row r="9" spans="1:1" x14ac:dyDescent="0.25">
      <c r="A9" s="19" t="s">
        <v>119</v>
      </c>
    </row>
    <row r="10" spans="1:1" x14ac:dyDescent="0.25">
      <c r="A10" s="19" t="s">
        <v>86</v>
      </c>
    </row>
    <row r="11" spans="1:1" x14ac:dyDescent="0.25">
      <c r="A11" s="19" t="s">
        <v>25</v>
      </c>
    </row>
    <row r="12" spans="1:1" x14ac:dyDescent="0.25">
      <c r="A12" s="19" t="s">
        <v>115</v>
      </c>
    </row>
    <row r="13" spans="1:1" x14ac:dyDescent="0.25">
      <c r="A13" s="19" t="s">
        <v>120</v>
      </c>
    </row>
    <row r="14" spans="1:1" x14ac:dyDescent="0.25">
      <c r="A14" s="19" t="s">
        <v>84</v>
      </c>
    </row>
    <row r="15" spans="1:1" x14ac:dyDescent="0.25">
      <c r="A15" s="19" t="s">
        <v>70</v>
      </c>
    </row>
    <row r="16" spans="1:1" x14ac:dyDescent="0.25">
      <c r="A16" s="19" t="s">
        <v>57</v>
      </c>
    </row>
    <row r="17" spans="1:1" x14ac:dyDescent="0.25">
      <c r="A17" s="19" t="s">
        <v>40</v>
      </c>
    </row>
    <row r="18" spans="1:1" x14ac:dyDescent="0.25">
      <c r="A18" s="19" t="s">
        <v>48</v>
      </c>
    </row>
    <row r="19" spans="1:1" x14ac:dyDescent="0.25">
      <c r="A19" s="19" t="s">
        <v>106</v>
      </c>
    </row>
    <row r="20" spans="1:1" x14ac:dyDescent="0.25">
      <c r="A20" s="19" t="s">
        <v>114</v>
      </c>
    </row>
    <row r="21" spans="1:1" x14ac:dyDescent="0.25">
      <c r="A21" s="19" t="s">
        <v>85</v>
      </c>
    </row>
    <row r="22" spans="1:1" x14ac:dyDescent="0.25">
      <c r="A22" s="19" t="s">
        <v>90</v>
      </c>
    </row>
    <row r="23" spans="1:1" x14ac:dyDescent="0.25">
      <c r="A23" s="19" t="s">
        <v>111</v>
      </c>
    </row>
    <row r="24" spans="1:1" x14ac:dyDescent="0.25">
      <c r="A24" s="19" t="s">
        <v>98</v>
      </c>
    </row>
    <row r="25" spans="1:1" x14ac:dyDescent="0.25">
      <c r="A25" s="19" t="s">
        <v>30</v>
      </c>
    </row>
    <row r="26" spans="1:1" x14ac:dyDescent="0.25">
      <c r="A26" s="19" t="s">
        <v>31</v>
      </c>
    </row>
    <row r="27" spans="1:1" x14ac:dyDescent="0.25">
      <c r="A27" s="19" t="s">
        <v>112</v>
      </c>
    </row>
    <row r="28" spans="1:1" x14ac:dyDescent="0.25">
      <c r="A28" s="19" t="s">
        <v>76</v>
      </c>
    </row>
    <row r="29" spans="1:1" x14ac:dyDescent="0.25">
      <c r="A29" s="19" t="s">
        <v>103</v>
      </c>
    </row>
    <row r="30" spans="1:1" x14ac:dyDescent="0.25">
      <c r="A30" s="19" t="s">
        <v>121</v>
      </c>
    </row>
    <row r="31" spans="1:1" x14ac:dyDescent="0.25">
      <c r="A31" s="19" t="s">
        <v>110</v>
      </c>
    </row>
    <row r="32" spans="1:1" x14ac:dyDescent="0.25">
      <c r="A32" s="19" t="s">
        <v>88</v>
      </c>
    </row>
    <row r="33" spans="1:1" x14ac:dyDescent="0.25">
      <c r="A33" s="19" t="s">
        <v>83</v>
      </c>
    </row>
    <row r="34" spans="1:1" x14ac:dyDescent="0.25">
      <c r="A34" s="19" t="s">
        <v>55</v>
      </c>
    </row>
    <row r="35" spans="1:1" x14ac:dyDescent="0.25">
      <c r="A35" s="19" t="s">
        <v>69</v>
      </c>
    </row>
    <row r="36" spans="1:1" x14ac:dyDescent="0.25">
      <c r="A36" s="19" t="s">
        <v>108</v>
      </c>
    </row>
    <row r="37" spans="1:1" x14ac:dyDescent="0.25">
      <c r="A37" s="19" t="s">
        <v>73</v>
      </c>
    </row>
    <row r="38" spans="1:1" x14ac:dyDescent="0.25">
      <c r="A38" s="19" t="s">
        <v>34</v>
      </c>
    </row>
    <row r="39" spans="1:1" x14ac:dyDescent="0.25">
      <c r="A39" s="19" t="s">
        <v>66</v>
      </c>
    </row>
    <row r="40" spans="1:1" x14ac:dyDescent="0.25">
      <c r="A40" s="19" t="s">
        <v>105</v>
      </c>
    </row>
    <row r="41" spans="1:1" x14ac:dyDescent="0.25">
      <c r="A41" s="19" t="s">
        <v>87</v>
      </c>
    </row>
    <row r="42" spans="1:1" x14ac:dyDescent="0.25">
      <c r="A42" s="19" t="s">
        <v>100</v>
      </c>
    </row>
    <row r="43" spans="1:1" x14ac:dyDescent="0.25">
      <c r="A43" s="19" t="s">
        <v>47</v>
      </c>
    </row>
    <row r="44" spans="1:1" x14ac:dyDescent="0.25">
      <c r="A44" s="19" t="s">
        <v>122</v>
      </c>
    </row>
    <row r="45" spans="1:1" x14ac:dyDescent="0.25">
      <c r="A45" s="19" t="s">
        <v>123</v>
      </c>
    </row>
    <row r="46" spans="1:1" x14ac:dyDescent="0.25">
      <c r="A46" s="19" t="s">
        <v>68</v>
      </c>
    </row>
    <row r="47" spans="1:1" x14ac:dyDescent="0.25">
      <c r="A47" s="19" t="s">
        <v>102</v>
      </c>
    </row>
    <row r="48" spans="1:1" x14ac:dyDescent="0.25">
      <c r="A48" s="19" t="s">
        <v>35</v>
      </c>
    </row>
    <row r="49" spans="1:1" x14ac:dyDescent="0.25">
      <c r="A49" s="19" t="s">
        <v>56</v>
      </c>
    </row>
    <row r="50" spans="1:1" x14ac:dyDescent="0.25">
      <c r="A50" s="19" t="s">
        <v>94</v>
      </c>
    </row>
    <row r="51" spans="1:1" x14ac:dyDescent="0.25">
      <c r="A51" s="19" t="s">
        <v>113</v>
      </c>
    </row>
    <row r="52" spans="1:1" x14ac:dyDescent="0.25">
      <c r="A52" s="19" t="s">
        <v>63</v>
      </c>
    </row>
    <row r="53" spans="1:1" x14ac:dyDescent="0.25">
      <c r="A53" s="19" t="s">
        <v>63</v>
      </c>
    </row>
    <row r="54" spans="1:1" x14ac:dyDescent="0.25">
      <c r="A54" s="19" t="s">
        <v>54</v>
      </c>
    </row>
    <row r="55" spans="1:1" x14ac:dyDescent="0.25">
      <c r="A55" s="19" t="s">
        <v>116</v>
      </c>
    </row>
    <row r="56" spans="1:1" x14ac:dyDescent="0.25">
      <c r="A56" s="19" t="s">
        <v>37</v>
      </c>
    </row>
    <row r="57" spans="1:1" x14ac:dyDescent="0.25">
      <c r="A57" s="19" t="s">
        <v>59</v>
      </c>
    </row>
    <row r="58" spans="1:1" x14ac:dyDescent="0.25">
      <c r="A58" s="19" t="s">
        <v>124</v>
      </c>
    </row>
    <row r="59" spans="1:1" x14ac:dyDescent="0.25">
      <c r="A59" s="19" t="s">
        <v>99</v>
      </c>
    </row>
    <row r="60" spans="1:1" x14ac:dyDescent="0.25">
      <c r="A60" s="19" t="s">
        <v>117</v>
      </c>
    </row>
    <row r="61" spans="1:1" x14ac:dyDescent="0.25">
      <c r="A61" s="19" t="s">
        <v>92</v>
      </c>
    </row>
    <row r="62" spans="1:1" x14ac:dyDescent="0.25">
      <c r="A62" s="19" t="s">
        <v>44</v>
      </c>
    </row>
    <row r="63" spans="1:1" x14ac:dyDescent="0.25">
      <c r="A63" s="19" t="s">
        <v>81</v>
      </c>
    </row>
    <row r="64" spans="1:1" x14ac:dyDescent="0.25">
      <c r="A64" s="19" t="s">
        <v>58</v>
      </c>
    </row>
    <row r="65" spans="1:1" x14ac:dyDescent="0.25">
      <c r="A65" s="19" t="s">
        <v>64</v>
      </c>
    </row>
    <row r="66" spans="1:1" x14ac:dyDescent="0.25">
      <c r="A66" s="19" t="s">
        <v>65</v>
      </c>
    </row>
    <row r="67" spans="1:1" x14ac:dyDescent="0.25">
      <c r="A67" s="19" t="s">
        <v>46</v>
      </c>
    </row>
    <row r="68" spans="1:1" x14ac:dyDescent="0.25">
      <c r="A68" s="19" t="s">
        <v>53</v>
      </c>
    </row>
    <row r="69" spans="1:1" x14ac:dyDescent="0.25">
      <c r="A69" s="19" t="s">
        <v>27</v>
      </c>
    </row>
    <row r="70" spans="1:1" x14ac:dyDescent="0.25">
      <c r="A70" s="19" t="s">
        <v>38</v>
      </c>
    </row>
    <row r="71" spans="1:1" x14ac:dyDescent="0.25">
      <c r="A71" s="19" t="s">
        <v>33</v>
      </c>
    </row>
    <row r="72" spans="1:1" x14ac:dyDescent="0.25">
      <c r="A72" s="19" t="s">
        <v>24</v>
      </c>
    </row>
    <row r="73" spans="1:1" x14ac:dyDescent="0.25">
      <c r="A73" s="19" t="s">
        <v>97</v>
      </c>
    </row>
    <row r="74" spans="1:1" x14ac:dyDescent="0.25">
      <c r="A74" s="19" t="s">
        <v>75</v>
      </c>
    </row>
    <row r="75" spans="1:1" x14ac:dyDescent="0.25">
      <c r="A75" s="19" t="s">
        <v>61</v>
      </c>
    </row>
    <row r="76" spans="1:1" x14ac:dyDescent="0.25">
      <c r="A76" s="19" t="s">
        <v>71</v>
      </c>
    </row>
    <row r="77" spans="1:1" x14ac:dyDescent="0.25">
      <c r="A77" s="19" t="s">
        <v>43</v>
      </c>
    </row>
    <row r="78" spans="1:1" x14ac:dyDescent="0.25">
      <c r="A78" s="19" t="s">
        <v>60</v>
      </c>
    </row>
    <row r="79" spans="1:1" x14ac:dyDescent="0.25">
      <c r="A79" s="19" t="s">
        <v>91</v>
      </c>
    </row>
    <row r="80" spans="1:1" x14ac:dyDescent="0.25">
      <c r="A80" s="19" t="s">
        <v>36</v>
      </c>
    </row>
    <row r="81" spans="1:1" x14ac:dyDescent="0.25">
      <c r="A81" s="19" t="s">
        <v>125</v>
      </c>
    </row>
    <row r="82" spans="1:1" x14ac:dyDescent="0.25">
      <c r="A82" s="19" t="s">
        <v>96</v>
      </c>
    </row>
    <row r="83" spans="1:1" x14ac:dyDescent="0.25">
      <c r="A83" s="19" t="s">
        <v>51</v>
      </c>
    </row>
    <row r="84" spans="1:1" x14ac:dyDescent="0.25">
      <c r="A84" s="19" t="s">
        <v>126</v>
      </c>
    </row>
    <row r="85" spans="1:1" x14ac:dyDescent="0.25">
      <c r="A85" s="19" t="s">
        <v>127</v>
      </c>
    </row>
    <row r="86" spans="1:1" x14ac:dyDescent="0.25">
      <c r="A86" s="19" t="s">
        <v>39</v>
      </c>
    </row>
    <row r="87" spans="1:1" x14ac:dyDescent="0.25">
      <c r="A87" s="19" t="s">
        <v>41</v>
      </c>
    </row>
    <row r="88" spans="1:1" x14ac:dyDescent="0.25">
      <c r="A88" s="19" t="s">
        <v>28</v>
      </c>
    </row>
    <row r="89" spans="1:1" x14ac:dyDescent="0.25">
      <c r="A89" s="19" t="s">
        <v>79</v>
      </c>
    </row>
    <row r="90" spans="1:1" x14ac:dyDescent="0.25">
      <c r="A90" s="19" t="s">
        <v>74</v>
      </c>
    </row>
    <row r="91" spans="1:1" x14ac:dyDescent="0.25">
      <c r="A91" s="19" t="s">
        <v>82</v>
      </c>
    </row>
    <row r="92" spans="1:1" x14ac:dyDescent="0.25">
      <c r="A92" s="19" t="s">
        <v>95</v>
      </c>
    </row>
    <row r="93" spans="1:1" x14ac:dyDescent="0.25">
      <c r="A93" s="19" t="s">
        <v>49</v>
      </c>
    </row>
    <row r="94" spans="1:1" x14ac:dyDescent="0.25">
      <c r="A94" s="19" t="s">
        <v>128</v>
      </c>
    </row>
    <row r="95" spans="1:1" x14ac:dyDescent="0.25">
      <c r="A95" s="19" t="s">
        <v>101</v>
      </c>
    </row>
    <row r="96" spans="1:1" x14ac:dyDescent="0.25">
      <c r="A96" s="19" t="s">
        <v>109</v>
      </c>
    </row>
    <row r="97" spans="1:1" x14ac:dyDescent="0.25">
      <c r="A97" s="19" t="s">
        <v>72</v>
      </c>
    </row>
    <row r="98" spans="1:1" x14ac:dyDescent="0.25">
      <c r="A98" s="20" t="s">
        <v>26</v>
      </c>
    </row>
    <row r="99" spans="1:1" x14ac:dyDescent="0.25">
      <c r="A99" s="20" t="s">
        <v>129</v>
      </c>
    </row>
    <row r="100" spans="1:1" ht="15.95" customHeight="1" x14ac:dyDescent="0.25">
      <c r="A100" s="19" t="s">
        <v>50</v>
      </c>
    </row>
    <row r="101" spans="1:1" x14ac:dyDescent="0.25">
      <c r="A101" s="19" t="s">
        <v>77</v>
      </c>
    </row>
    <row r="102" spans="1:1" x14ac:dyDescent="0.25">
      <c r="A102" s="19" t="s">
        <v>78</v>
      </c>
    </row>
    <row r="103" spans="1:1" x14ac:dyDescent="0.25">
      <c r="A103" s="19" t="s">
        <v>32</v>
      </c>
    </row>
    <row r="104" spans="1:1" x14ac:dyDescent="0.25">
      <c r="A104" s="19" t="s">
        <v>42</v>
      </c>
    </row>
    <row r="105" spans="1:1" x14ac:dyDescent="0.25">
      <c r="A105" s="19" t="s">
        <v>29</v>
      </c>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Số  lượng</vt:lpstr>
      <vt:lpstr>DS Thực tập (in)</vt:lpstr>
      <vt:lpstr>ĐVTT</vt:lpstr>
      <vt:lpstr>'DS Thực tập (in)'!Print_Titles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Bao_tri</cp:lastModifiedBy>
  <cp:lastPrinted>2020-10-26T02:58:29Z</cp:lastPrinted>
  <dcterms:created xsi:type="dcterms:W3CDTF">2019-02-18T03:34:13Z</dcterms:created>
  <dcterms:modified xsi:type="dcterms:W3CDTF">2020-10-26T03:01:04Z</dcterms:modified>
</cp:coreProperties>
</file>